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<sst xmlns="http://schemas.openxmlformats.org/spreadsheetml/2006/main" count="2259" uniqueCount="1723">
  <si>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</si>
  <si>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</si>
  <si>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</si>
  <si>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</si>
  <si>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</si>
  <si>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</si>
  <si>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</si>
  <si>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</si>
  <si>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</si>
  <si>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</si>
  <si>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</si>
  <si>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</si>
  <si>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</si>
  <si>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</si>
  <si>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</si>
  <si>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</si>
  <si>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</si>
  <si>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</si>
  <si>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</si>
  <si>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</si>
  <si>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</si>
  <si>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</si>
  <si>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</si>
  <si>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</si>
  <si>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</si>
  <si>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</si>
  <si>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</si>
  <si>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</si>
  <si>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</si>
  <si>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</si>
  <si>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</si>
  <si>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</si>
  <si>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</si>
  <si>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</si>
  <si>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</si>
  <si>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</si>
  <si>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</si>
  <si>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</si>
  <si>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</si>
  <si>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</si>
  <si>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</si>
  <si>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</si>
  <si>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</si>
  <si>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</si>
  <si>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</si>
  <si>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</si>
  <si>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</si>
  <si>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</si>
  <si>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</si>
  <si>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</si>
  <si>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</si>
  <si>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</si>
  <si>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</si>
  <si>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</si>
  <si>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</si>
  <si>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</si>
  <si>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</si>
  <si>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</si>
  <si>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</si>
  <si>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</si>
  <si>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</si>
  <si>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</si>
  <si>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</si>
  <si>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</si>
  <si>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</si>
  <si>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</si>
  <si>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</si>
  <si>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</si>
  <si>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</si>
  <si>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</si>
  <si>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</si>
  <si>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</si>
  <si>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</si>
  <si>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</si>
  <si>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</si>
  <si>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</si>
  <si>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</si>
  <si>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</si>
  <si>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</si>
  <si>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</si>
  <si>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</si>
  <si>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</si>
  <si>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</si>
  <si>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</si>
  <si>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</si>
  <si>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</si>
  <si>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</si>
  <si>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</si>
  <si>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</si>
  <si>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</si>
  <si>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</si>
  <si>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</si>
  <si>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</si>
  <si>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</si>
  <si>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</si>
  <si>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</si>
  <si>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</si>
  <si>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</si>
  <si>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</si>
  <si>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</si>
  <si>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</si>
  <si>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</si>
  <si>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</si>
  <si>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</si>
  <si>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</si>
  <si>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</si>
  <si>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</si>
  <si>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</si>
  <si>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</si>
  <si>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</si>
  <si>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</si>
  <si>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</si>
  <si>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</si>
  <si>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</si>
  <si>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</si>
  <si>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</si>
  <si>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</si>
  <si>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</si>
  <si>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</si>
  <si>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</si>
  <si>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</si>
  <si>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</si>
  <si>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</si>
  <si>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</si>
  <si>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</si>
  <si>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</si>
  <si>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</si>
  <si>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</si>
  <si>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</si>
  <si>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</si>
  <si>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</si>
  <si>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</si>
  <si>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</si>
  <si>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</si>
  <si>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</si>
  <si>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</si>
  <si>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</si>
  <si>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</si>
  <si>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</si>
  <si>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</si>
  <si>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</si>
  <si>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</si>
  <si>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</si>
  <si>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</si>
  <si>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</si>
  <si>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</si>
  <si>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</si>
  <si>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</si>
  <si>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</si>
  <si>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</si>
  <si>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</si>
  <si>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</si>
  <si>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</si>
  <si>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</si>
  <si>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</si>
  <si>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</si>
  <si>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</si>
  <si>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</si>
  <si>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</si>
  <si>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</si>
  <si>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</si>
  <si>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</si>
  <si>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</si>
  <si>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</si>
  <si>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</si>
  <si>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</si>
  <si>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</si>
  <si>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</si>
  <si>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</si>
  <si>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</si>
  <si>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</si>
  <si>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</si>
  <si>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</si>
  <si>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</si>
  <si>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</si>
  <si>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</si>
  <si>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</si>
  <si>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</si>
  <si>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</si>
  <si>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</si>
  <si>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</si>
  <si>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</si>
  <si>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</si>
  <si>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</si>
  <si>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</si>
  <si>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</si>
  <si>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</si>
  <si>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</si>
  <si>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</si>
  <si>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</si>
  <si>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</si>
  <si>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</si>
  <si>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</si>
  <si>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</si>
  <si>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</si>
  <si>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</si>
  <si>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</si>
  <si>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</si>
  <si>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</si>
  <si>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</si>
  <si>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</si>
  <si>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</si>
  <si>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</si>
  <si>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</si>
  <si>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</si>
  <si>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</si>
  <si>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</si>
  <si>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</si>
  <si>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</si>
  <si>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</si>
  <si>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</si>
  <si>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</si>
  <si>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</si>
  <si>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</si>
  <si>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</si>
  <si>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</si>
  <si>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</si>
  <si>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</si>
  <si>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</si>
  <si>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</si>
  <si>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</si>
  <si>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</si>
  <si>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</si>
  <si>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</si>
  <si>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</si>
  <si>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</si>
  <si>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</si>
  <si>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</si>
  <si>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</si>
  <si>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</si>
  <si>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</si>
  <si>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</si>
  <si>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</si>
  <si>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</si>
  <si>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</si>
  <si>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</si>
  <si>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</si>
  <si>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</si>
  <si>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</si>
  <si>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</si>
  <si>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</si>
  <si>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</si>
  <si>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</si>
  <si>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</si>
  <si>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</si>
  <si>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</si>
  <si>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</si>
  <si>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</si>
  <si>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</si>
  <si>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</si>
  <si>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</si>
  <si>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</si>
  <si>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</si>
  <si>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</si>
  <si>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</si>
  <si>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</si>
  <si>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</si>
  <si>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</si>
  <si>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</si>
  <si>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</si>
  <si>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</si>
  <si>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</si>
  <si>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</si>
  <si>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</si>
  <si>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</si>
  <si>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</si>
  <si>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</si>
  <si>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</si>
  <si>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</si>
  <si>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</si>
  <si>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</si>
  <si>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</si>
  <si>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</si>
  <si>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</si>
  <si>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</si>
  <si>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</si>
  <si>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</si>
  <si>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</si>
  <si>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</si>
  <si>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</si>
  <si>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</si>
  <si>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</si>
  <si>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</si>
  <si>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</si>
  <si>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</si>
  <si>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</si>
  <si>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</si>
  <si>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</si>
  <si>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</si>
  <si>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</si>
  <si>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</si>
  <si>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</si>
  <si>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</si>
  <si>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</si>
  <si>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</si>
  <si>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</si>
  <si>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</si>
  <si>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</si>
  <si>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</si>
  <si>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</si>
  <si>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</si>
  <si>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</si>
  <si>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</si>
  <si>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</si>
  <si>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</si>
  <si>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</si>
  <si>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</si>
  <si>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</si>
  <si>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</si>
  <si>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</si>
  <si>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</si>
  <si>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</si>
  <si>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</si>
  <si>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</si>
  <si>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</si>
  <si>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</si>
  <si>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</si>
  <si>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</si>
  <si>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</si>
  <si>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</si>
  <si>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</si>
  <si>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</si>
  <si>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</si>
  <si>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</si>
  <si>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</si>
  <si>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</si>
  <si>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</si>
  <si>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</si>
  <si>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</si>
  <si>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</si>
  <si>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</si>
  <si>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</si>
  <si>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</si>
  <si>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</si>
  <si>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</si>
  <si>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</si>
  <si>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</si>
  <si>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</si>
  <si>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</si>
  <si>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</si>
  <si>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</si>
  <si>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</si>
  <si>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</si>
  <si>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</si>
  <si>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</si>
  <si>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</si>
  <si>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</si>
  <si>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</si>
  <si>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</si>
  <si>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</si>
  <si>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</si>
  <si>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</si>
  <si>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</si>
  <si>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</si>
  <si>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</si>
  <si>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</si>
  <si>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</si>
  <si>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</si>
  <si>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</si>
  <si>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</si>
  <si>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</si>
  <si>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</si>
  <si>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</si>
  <si>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</si>
  <si>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</si>
  <si>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</si>
  <si>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</si>
  <si>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</si>
  <si>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</si>
  <si>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</si>
  <si>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</si>
  <si>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</si>
  <si>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</si>
  <si>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</si>
  <si>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</si>
  <si>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</si>
  <si>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</si>
  <si>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</si>
  <si>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</si>
  <si>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</si>
  <si>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</si>
  <si>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</si>
  <si>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</si>
  <si>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</si>
  <si>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</si>
  <si>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</si>
  <si>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</si>
  <si>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</si>
  <si>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</si>
  <si>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</si>
  <si>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</si>
  <si>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</si>
  <si>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</si>
  <si>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</si>
  <si>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</si>
  <si>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</si>
  <si>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</si>
  <si>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</si>
  <si>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</si>
  <si>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</si>
  <si>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</si>
  <si>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</si>
  <si>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</si>
  <si>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</si>
  <si>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</si>
  <si>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</si>
  <si>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</si>
  <si>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</si>
  <si>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</si>
  <si>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</si>
  <si>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</si>
  <si>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</si>
  <si>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</si>
  <si>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</si>
  <si>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</si>
  <si>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</si>
  <si>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</si>
  <si>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</si>
  <si>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</si>
  <si>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</si>
  <si>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</si>
  <si>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</si>
  <si>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</si>
  <si>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</si>
  <si>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</si>
  <si>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</si>
  <si>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</si>
  <si>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</si>
  <si>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</si>
  <si>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</si>
  <si>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</si>
  <si>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</si>
  <si>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</si>
  <si>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</si>
  <si>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</si>
  <si>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</si>
  <si>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</si>
  <si>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</si>
  <si>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</si>
  <si>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</si>
  <si>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</si>
  <si>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</si>
  <si>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</si>
  <si>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</si>
  <si>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</si>
  <si>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</si>
  <si>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</si>
  <si>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</si>
  <si>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</si>
  <si>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</si>
  <si>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</si>
  <si>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</si>
  <si>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</si>
  <si>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</si>
  <si>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</si>
  <si>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</si>
  <si>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</si>
  <si>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</si>
  <si>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</si>
  <si>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</si>
  <si>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</si>
  <si>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</si>
  <si>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</si>
  <si>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</si>
  <si>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</si>
  <si>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</si>
  <si>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</si>
  <si>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</si>
  <si>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</si>
  <si>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</si>
  <si>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</si>
  <si>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</si>
  <si>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</si>
  <si>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</si>
  <si>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</si>
  <si>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</si>
  <si>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</si>
  <si>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</si>
  <si>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</si>
  <si>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</si>
  <si>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</si>
  <si>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</si>
  <si>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</si>
  <si>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</si>
  <si>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</si>
  <si>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</si>
  <si>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</si>
  <si>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</si>
  <si>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</si>
  <si>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</si>
  <si>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</si>
  <si>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</si>
  <si>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</si>
  <si>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</si>
  <si>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</si>
  <si>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</si>
  <si>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</si>
  <si>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</si>
  <si>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</si>
  <si>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</si>
  <si>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</si>
  <si>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</si>
  <si>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</si>
  <si>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</si>
  <si>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</si>
  <si>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</si>
  <si>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</si>
  <si>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</si>
  <si>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</si>
  <si>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</si>
  <si>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</si>
  <si>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</si>
  <si>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</si>
  <si>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</si>
  <si>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</si>
  <si>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</si>
  <si>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</si>
  <si>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</si>
  <si>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</si>
  <si>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</si>
  <si>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</si>
  <si>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</si>
  <si>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</si>
  <si>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</si>
  <si>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</si>
  <si>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</si>
  <si>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</si>
  <si>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</si>
  <si>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</si>
  <si>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</si>
  <si>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</si>
  <si>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</si>
  <si>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</si>
  <si>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</si>
  <si>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</si>
  <si>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</si>
  <si>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</si>
  <si>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</si>
  <si>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</si>
  <si>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</si>
  <si>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</si>
  <si>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</si>
  <si>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</si>
  <si>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</si>
  <si>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</si>
  <si>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</si>
  <si>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</si>
  <si>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</si>
  <si>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</si>
  <si>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</si>
  <si>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</si>
  <si>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</si>
  <si>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</si>
  <si>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</si>
  <si>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</si>
  <si>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</si>
  <si>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</si>
  <si>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</si>
  <si>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</si>
  <si>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</si>
  <si>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</si>
  <si>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</si>
  <si>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</si>
  <si>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</si>
  <si>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</si>
  <si>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</si>
  <si>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</si>
  <si>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</si>
  <si>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</si>
  <si>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</si>
  <si>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</si>
  <si>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</si>
  <si>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</si>
  <si>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</si>
  <si>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</si>
  <si>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</si>
  <si>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</si>
  <si>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</si>
  <si>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</si>
  <si>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</si>
  <si>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</si>
  <si>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</si>
  <si>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</si>
  <si>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</si>
  <si>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</si>
  <si>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</si>
  <si>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</si>
  <si>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</si>
  <si>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</si>
  <si>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</si>
  <si>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</si>
  <si>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</si>
  <si>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</si>
  <si>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</si>
  <si>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</si>
  <si>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</si>
  <si>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</si>
  <si>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</si>
  <si>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</si>
  <si>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</si>
  <si>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</si>
  <si>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</si>
  <si>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</si>
  <si>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</si>
  <si>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</si>
  <si>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</si>
  <si>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</si>
  <si>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</si>
  <si>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</si>
  <si>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</si>
  <si>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</si>
  <si>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</si>
  <si>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</si>
  <si>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</si>
  <si>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</si>
  <si>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</si>
  <si>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</si>
  <si>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</si>
  <si>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</si>
  <si>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</si>
  <si>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</si>
  <si>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</si>
  <si>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</si>
  <si>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</si>
  <si>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</si>
  <si>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</si>
  <si>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</si>
  <si>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</si>
  <si>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</si>
  <si>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</si>
  <si>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</si>
  <si>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</si>
  <si>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</si>
  <si>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</si>
  <si>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</si>
  <si>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</si>
  <si>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</si>
  <si>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</si>
  <si>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</si>
  <si>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</si>
  <si>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</si>
  <si>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</si>
  <si>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</si>
  <si>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</si>
  <si>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</si>
  <si>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</si>
  <si>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</si>
  <si>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</si>
  <si>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</si>
  <si>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</si>
  <si>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</si>
  <si>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</si>
  <si>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</si>
  <si>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</si>
  <si>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</si>
  <si>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</si>
  <si>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</si>
  <si>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</si>
  <si>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</si>
  <si>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</si>
  <si>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</si>
  <si>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</si>
  <si>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</si>
  <si>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</si>
  <si>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</si>
  <si>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</si>
  <si>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</si>
  <si>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</si>
  <si>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</si>
  <si>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</si>
  <si>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</si>
  <si>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</si>
  <si>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</si>
  <si>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</si>
  <si>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</si>
  <si>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</si>
  <si>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</si>
  <si>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</si>
  <si>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</si>
  <si>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</si>
  <si>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</si>
  <si>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</si>
  <si>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</si>
  <si>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</si>
  <si>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</si>
  <si>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</si>
  <si>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</si>
  <si>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</si>
  <si>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</si>
  <si>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</si>
  <si>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</si>
  <si>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</si>
  <si>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</si>
  <si>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</si>
  <si>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</si>
  <si>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</si>
  <si>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</si>
  <si>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</si>
  <si>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</si>
  <si>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</si>
  <si>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</si>
  <si>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</si>
  <si>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</si>
  <si>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</si>
  <si>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</si>
  <si>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</si>
  <si>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</si>
  <si>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</si>
  <si>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</si>
  <si>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</si>
  <si>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</si>
  <si>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</si>
  <si>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</si>
  <si>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</si>
  <si>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</si>
  <si>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</si>
  <si>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</si>
  <si>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</si>
  <si>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</si>
  <si>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</si>
  <si>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</si>
  <si>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</si>
  <si>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</si>
  <si>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</si>
  <si>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</si>
  <si>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</si>
  <si>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</si>
  <si>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</si>
  <si>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</si>
  <si>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</si>
  <si>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</si>
  <si>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</si>
  <si>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</si>
  <si>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</si>
  <si>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</si>
  <si>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</si>
  <si>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</si>
  <si>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</si>
  <si>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</si>
  <si>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</si>
  <si>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</si>
  <si>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</si>
  <si>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</si>
  <si>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</si>
  <si>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</si>
  <si>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</si>
  <si>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</si>
  <si>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</si>
  <si>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</si>
  <si>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</si>
  <si>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</si>
  <si>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</si>
  <si>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</si>
  <si>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</si>
  <si>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</si>
  <si>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</si>
  <si>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</si>
  <si>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</si>
  <si>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</si>
  <si>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</si>
  <si>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</si>
  <si>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</si>
  <si>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</si>
  <si>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</si>
  <si>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</si>
  <si>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</si>
  <si>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</si>
  <si>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</si>
  <si>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</si>
  <si>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</si>
  <si>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</si>
  <si>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</si>
  <si>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</si>
  <si>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</si>
  <si>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</si>
  <si>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</si>
  <si>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</si>
  <si>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</si>
  <si>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</si>
  <si>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</si>
  <si>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</si>
  <si>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</si>
  <si>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</si>
  <si>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</si>
  <si>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</si>
  <si>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</si>
  <si>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</si>
  <si>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</si>
  <si>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</si>
  <si>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</si>
  <si>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</si>
  <si>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</si>
  <si>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</si>
  <si>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</si>
  <si>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</si>
  <si>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</si>
  <si>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</si>
  <si>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</si>
  <si>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</si>
  <si>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</si>
  <si>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</si>
  <si>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</si>
  <si>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</si>
  <si>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</si>
  <si>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</si>
  <si>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</si>
  <si>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</si>
  <si>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</si>
  <si>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</si>
  <si>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</si>
  <si>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</si>
  <si>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</si>
  <si>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</si>
  <si>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</si>
  <si>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</si>
  <si>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</si>
  <si>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</si>
  <si>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</si>
  <si>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</si>
  <si>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</si>
  <si>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</si>
  <si>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</si>
  <si>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</si>
  <si>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</si>
  <si>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</si>
  <si>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</si>
  <si>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</si>
  <si>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</si>
  <si>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</si>
  <si>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</si>
  <si>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</si>
  <si>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</si>
  <si>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</si>
  <si>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</si>
  <si>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</si>
  <si>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</si>
  <si>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</si>
  <si>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</si>
  <si>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</si>
  <si>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</si>
  <si>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</si>
  <si>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</si>
  <si>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</si>
  <si>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</si>
  <si>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</si>
  <si>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</si>
  <si>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</si>
  <si>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</si>
  <si>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</si>
  <si>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</si>
  <si>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</si>
  <si>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</si>
  <si>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</si>
  <si>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</si>
  <si>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</si>
  <si>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</si>
  <si>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</si>
  <si>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</si>
  <si>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</si>
  <si>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</si>
  <si>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</si>
  <si>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</si>
  <si>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</si>
  <si>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</si>
  <si>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</si>
  <si>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</si>
  <si>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</si>
  <si>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</si>
  <si>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</si>
  <si>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</si>
  <si>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</si>
  <si>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</si>
  <si>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</si>
  <si>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</si>
  <si>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</si>
  <si>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</si>
  <si>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</si>
  <si>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</si>
  <si>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</si>
  <si>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</si>
  <si>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</si>
  <si>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</si>
  <si>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</si>
  <si>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</si>
  <si>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</si>
  <si>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</si>
  <si>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</si>
  <si>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</si>
  <si>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</si>
  <si>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</si>
  <si>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</si>
  <si>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</si>
  <si>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</si>
  <si>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</si>
  <si>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</si>
  <si>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</si>
  <si>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</si>
  <si>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</si>
  <si>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</si>
  <si>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</si>
  <si>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</si>
  <si>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</si>
  <si>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</si>
  <si>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</si>
  <si>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</si>
  <si>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</si>
  <si>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</si>
  <si>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</si>
  <si>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</si>
  <si>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</si>
  <si>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</si>
  <si>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</si>
  <si>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</si>
  <si>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</si>
  <si>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</si>
  <si>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</si>
  <si>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</si>
  <si>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</si>
  <si>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</si>
  <si>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</si>
  <si>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</si>
  <si>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</si>
  <si>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</si>
  <si>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</si>
  <si>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</si>
  <si>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</si>
  <si>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</si>
  <si>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</si>
  <si>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</si>
  <si>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</si>
  <si>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</si>
  <si>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</si>
  <si>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</si>
  <si>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</si>
  <si>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</si>
  <si>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</si>
  <si>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</si>
  <si>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</si>
  <si>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</si>
  <si>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</si>
  <si>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</si>
  <si>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</si>
  <si>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</si>
  <si>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</si>
  <si>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</si>
  <si>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</si>
  <si>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</si>
  <si>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</si>
  <si>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</si>
  <si>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</si>
  <si>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</si>
  <si>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</si>
  <si>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</si>
  <si>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</si>
  <si>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</si>
  <si>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</si>
  <si>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</si>
  <si>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</si>
  <si>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</si>
  <si>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</si>
  <si>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</si>
  <si>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</si>
  <si>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</si>
  <si>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</si>
  <si>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</si>
  <si>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</si>
  <si>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</si>
  <si>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</si>
  <si>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</si>
  <si>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</si>
  <si>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</si>
  <si>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</si>
  <si>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</si>
  <si>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</si>
  <si>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</si>
  <si>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</si>
  <si>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</si>
  <si>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</si>
  <si>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</si>
  <si>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</si>
  <si>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</si>
  <si>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</si>
  <si>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</si>
  <si>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</si>
  <si>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</si>
  <si>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</si>
  <si>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</si>
  <si>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</si>
  <si>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</si>
  <si>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</si>
  <si>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</si>
  <si>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</si>
  <si>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</si>
  <si>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</si>
  <si>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</si>
  <si>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</si>
  <si>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</si>
  <si>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</si>
  <si>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</si>
  <si>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</si>
  <si>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</si>
  <si>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</si>
  <si>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</si>
  <si>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</si>
  <si>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</si>
  <si>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</si>
  <si>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</si>
  <si>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</si>
  <si>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</si>
  <si>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</si>
  <si>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</si>
  <si>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</si>
  <si>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</si>
  <si>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</si>
  <si>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</si>
  <si>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</si>
  <si>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</si>
  <si>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</si>
  <si>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</si>
  <si>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</si>
  <si>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</si>
  <si>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</si>
  <si>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</si>
  <si>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</si>
  <si>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</si>
  <si>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</si>
  <si>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</si>
  <si>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</si>
  <si>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</si>
  <si>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</si>
  <si>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</si>
  <si>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</si>
  <si>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</si>
  <si>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</si>
  <si>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</si>
  <si>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</si>
  <si>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</si>
  <si>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</si>
  <si>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</si>
  <si>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</si>
  <si>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</si>
  <si>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</si>
  <si>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</si>
  <si>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</si>
  <si>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</si>
  <si>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</si>
  <si>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</si>
  <si>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</si>
  <si>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</si>
  <si>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</si>
  <si>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</si>
  <si>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</si>
  <si>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</si>
  <si>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</si>
  <si>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</si>
  <si>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</si>
  <si>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</si>
  <si>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</si>
  <si>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</si>
  <si>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</si>
  <si>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</si>
  <si>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</si>
  <si>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</si>
  <si>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</si>
  <si>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</si>
  <si>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</si>
  <si>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</si>
  <si>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</si>
  <si>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</si>
  <si>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</si>
  <si>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</si>
  <si>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</si>
  <si>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</si>
  <si>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</si>
  <si>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</si>
  <si>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</si>
  <si>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</si>
  <si>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</si>
  <si>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</si>
  <si>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</si>
  <si>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</si>
  <si>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</si>
  <si>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</si>
  <si>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</si>
  <si>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</si>
  <si>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</si>
  <si>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</si>
  <si>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</si>
  <si>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</si>
  <si>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</si>
  <si>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</si>
  <si>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</si>
  <si>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</si>
  <si>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</si>
  <si>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</si>
  <si>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</si>
  <si>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</si>
  <si>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</si>
  <si>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</si>
  <si>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</si>
  <si>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</si>
  <si>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</si>
  <si>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</si>
  <si>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</si>
  <si>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</si>
  <si>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</si>
  <si>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</si>
  <si>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</si>
  <si>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</si>
  <si>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</si>
  <si>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</si>
  <si>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</si>
  <si>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</si>
  <si>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</si>
  <si>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</si>
  <si>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</si>
  <si>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</si>
  <si>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</si>
  <si>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</si>
  <si>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</si>
  <si>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</si>
  <si>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</si>
  <si>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</si>
  <si>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</si>
  <si>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</si>
  <si>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</si>
  <si>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</si>
  <si>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</si>
  <si>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</si>
  <si>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</si>
  <si>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</si>
  <si>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</si>
  <si>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</si>
  <si>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</si>
  <si>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</si>
  <si>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</si>
  <si>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</si>
  <si>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</si>
  <si>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</si>
  <si>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</si>
  <si>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</si>
  <si>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</si>
  <si>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</si>
  <si>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</si>
  <si>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</si>
  <si>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</si>
  <si>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</si>
  <si>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</si>
  <si>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</si>
  <si>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</si>
  <si>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</si>
  <si>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</si>
  <si>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</si>
  <si>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</si>
  <si>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</si>
  <si>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</si>
  <si>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</si>
  <si>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</si>
  <si>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</si>
  <si>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</si>
  <si>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</si>
  <si>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</si>
  <si>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</si>
  <si>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</si>
  <si>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</si>
  <si>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</si>
  <si>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</si>
  <si>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</si>
  <si>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</si>
  <si>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</si>
  <si>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</si>
  <si>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</si>
  <si>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</si>
  <si>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</si>
  <si>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</si>
  <si>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</si>
  <si>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</si>
  <si>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</si>
  <si>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</si>
  <si>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</si>
  <si>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</si>
  <si>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</si>
  <si>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</si>
  <si>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</si>
  <si>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</si>
  <si>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</si>
  <si>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</si>
  <si>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</si>
  <si>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</si>
  <si>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</si>
  <si>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</si>
  <si>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</si>
  <si>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</si>
  <si>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</si>
  <si>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</si>
  <si>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</si>
  <si>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</si>
  <si>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</si>
  <si>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</si>
  <si>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</si>
  <si>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</si>
  <si>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</si>
  <si>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</si>
  <si>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</si>
  <si>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</si>
  <si>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</si>
  <si>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</si>
  <si>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</si>
  <si>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</si>
  <si>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</si>
  <si>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</si>
  <si>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</si>
  <si>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</si>
  <si>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</si>
  <si>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</si>
  <si>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</si>
  <si>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</si>
  <si>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</si>
  <si>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</si>
  <si>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</si>
  <si>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</si>
  <si>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</si>
  <si>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</si>
  <si>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</si>
  <si>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</si>
  <si>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</si>
  <si>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</si>
  <si>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</si>
  <si>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</si>
  <si>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</si>
  <si>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</si>
  <si>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</si>
  <si>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</si>
  <si>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</si>
  <si>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</si>
  <si>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</si>
  <si>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</si>
  <si>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</si>
  <si>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</si>
  <si>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</si>
  <si>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</si>
  <si>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</si>
  <si>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</si>
  <si>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</si>
  <si>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</si>
  <si>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</si>
  <si>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</si>
  <si>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</si>
  <si>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</si>
  <si>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</si>
  <si>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</si>
  <si>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</si>
  <si>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</si>
  <si>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</si>
  <si>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</si>
  <si>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</si>
  <si>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</si>
  <si>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</si>
  <si>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</si>
  <si>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</si>
  <si>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</si>
  <si>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</si>
  <si>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</si>
  <si>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</si>
  <si>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</si>
  <si>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</si>
  <si>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</si>
  <si>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</si>
  <si>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</si>
  <si>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</si>
  <si>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</si>
  <si>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</si>
  <si>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</si>
  <si>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</si>
  <si>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</si>
  <si>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</si>
  <si>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</si>
  <si>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</si>
  <si>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</si>
  <si>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</si>
  <si>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</si>
  <si>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</si>
  <si>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</si>
  <si>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</si>
  <si>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</si>
  <si>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</si>
  <si>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</si>
  <si>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</si>
  <si>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</si>
  <si>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</si>
  <si>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</si>
  <si>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</si>
  <si>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</si>
  <si>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</si>
  <si>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</si>
  <si>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</si>
  <si>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</si>
  <si>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</si>
  <si>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</si>
  <si>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</si>
  <si>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</si>
  <si>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</si>
  <si>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</si>
  <si>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</si>
  <si>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</si>
  <si>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</si>
  <si>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</si>
  <si>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</si>
  <si>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</si>
  <si>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</si>
  <si>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</si>
  <si>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</si>
  <si>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</si>
  <si>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</si>
  <si>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</si>
  <si>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</si>
  <si>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</si>
  <si>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</si>
  <si>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</si>
  <si>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</si>
  <si>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</si>
  <si>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</si>
  <si>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</si>
  <si>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</si>
  <si>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</si>
  <si>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</si>
  <si>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</si>
  <si>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</si>
  <si>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</si>
  <si>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</si>
  <si>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</si>
  <si>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</si>
  <si>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</si>
  <si>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</si>
  <si>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</si>
  <si>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</si>
  <si>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</si>
  <si>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</si>
  <si>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</si>
  <si>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</si>
  <si>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</si>
  <si>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</si>
  <si>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</si>
  <si>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</si>
  <si>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</si>
  <si>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</si>
  <si>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</si>
  <si>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</si>
  <si>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</si>
  <si>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</si>
  <si>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</si>
  <si>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</si>
  <si>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</si>
  <si>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</si>
  <si>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</si>
  <si>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</si>
  <si>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</si>
  <si>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</si>
  <si>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</si>
  <si>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</si>
  <si>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</si>
  <si>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</si>
  <si>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</si>
  <si>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</si>
  <si>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</si>
  <si>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</si>
  <si>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</si>
  <si>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</si>
  <si>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</si>
  <si>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</si>
  <si>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</si>
  <si>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</si>
  <si>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</si>
  <si>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</si>
  <si>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</si>
  <si>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</si>
  <si>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</si>
  <si>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</si>
  <si>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</si>
  <si>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</si>
  <si>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</si>
  <si>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</si>
  <si>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</si>
  <si>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</si>
  <si>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</si>
  <si>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</si>
  <si>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</si>
  <si>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</si>
  <si>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</si>
  <si>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</si>
  <si>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</si>
  <si>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</si>
  <si>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</si>
  <si>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</si>
  <si>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</si>
  <si>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</si>
  <si>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</si>
  <si>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</si>
  <si>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</si>
  <si>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</si>
  <si>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</si>
  <si>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</si>
  <si>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</si>
  <si>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</si>
  <si>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</si>
  <si>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</si>
  <si>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</si>
  <si>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</si>
  <si>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</si>
  <si>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</si>
  <si>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</si>
  <si>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</si>
  <si>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</si>
  <si>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</si>
  <si>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</si>
  <si>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</si>
  <si>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</si>
  <si>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</si>
  <si>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</si>
  <si>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</si>
  <si>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</si>
  <si>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</si>
  <si>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</si>
  <si>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</si>
  <si>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</si>
  <si>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</si>
  <si>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</si>
  <si>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</si>
  <si>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</si>
  <si>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</si>
  <si>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</si>
  <si>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</si>
  <si>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</si>
  <si>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</si>
  <si>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</si>
  <si>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</si>
  <si>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</si>
  <si>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</si>
  <si>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</si>
  <si>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</si>
  <si>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</si>
  <si>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</si>
  <si>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</si>
  <si>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</si>
  <si>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</si>
  <si>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</si>
  <si>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</si>
  <si>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</si>
  <si>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</si>
  <si>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</si>
  <si>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</si>
  <si>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</si>
  <si>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</si>
  <si>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</si>
  <si>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</si>
  <si>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</si>
  <si>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</si>
  <si>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</si>
  <si>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</si>
  <si>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</si>
  <si>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</si>
  <si>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</si>
  <si>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</si>
  <si>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</si>
  <si>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</si>
  <si>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</si>
  <si>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</si>
  <si>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</si>
  <si>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</si>
  <si>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</si>
  <si>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</si>
  <si>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</si>
  <si>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</si>
  <si>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</si>
  <si>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</si>
  <si>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</si>
  <si>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</si>
  <si>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</si>
  <si>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</si>
  <si>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</si>
  <si>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</si>
  <si>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</si>
  <si>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</si>
  <si>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</si>
  <si>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</si>
  <si>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</si>
  <si>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</si>
  <si>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</si>
  <si>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</si>
  <si>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</si>
  <si>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</si>
  <si>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</si>
  <si>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</si>
  <si>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</si>
  <si>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</si>
  <si>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</si>
  <si>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</si>
  <si>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</si>
  <si>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</si>
  <si>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</si>
  <si>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</si>
  <si>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</si>
  <si>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</si>
  <si>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</si>
  <si>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</si>
  <si>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</si>
  <si>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</si>
  <si>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</si>
  <si>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</si>
  <si>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</si>
  <si>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</si>
  <si>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</si>
  <si>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</si>
  <si>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</si>
  <si>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</si>
  <si>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</si>
  <si>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</si>
  <si>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</si>
  <si>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</si>
  <si>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</si>
  <si>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</si>
  <si>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</si>
  <si>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</si>
  <si>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</si>
  <si>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</si>
  <si>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</si>
  <si>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</si>
  <si>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</si>
  <si>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</si>
  <si>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</si>
  <si>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</si>
  <si>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</si>
  <si>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</si>
  <si>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</si>
  <si>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</si>
  <si>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</si>
  <si>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</si>
  <si>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</si>
  <si>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</si>
  <si>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</si>
  <si>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</si>
  <si>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</si>
  <si>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</si>
  <si>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</si>
  <si>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</si>
  <si>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</si>
  <si>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</si>
  <si>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</si>
  <si>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</si>
  <si>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</si>
  <si>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</si>
  <si>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</si>
  <si>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</si>
  <si>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</si>
  <si>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</si>
  <si>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</si>
  <si>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</si>
  <si>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</si>
  <si>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</si>
  <si>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</si>
  <si>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</si>
  <si>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</si>
  <si>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</si>
  <si>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</si>
  <si>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</si>
  <si>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</si>
  <si>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</si>
  <si>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</si>
  <si>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</si>
  <si>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</si>
  <si>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</si>
  <si>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</si>
  <si>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</si>
  <si>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</si>
  <si>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</si>
  <si>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</si>
  <si>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</si>
  <si>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</si>
  <si>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</si>
  <si>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</si>
  <si>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</si>
  <si>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</si>
  <si>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</si>
  <si>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</si>
  <si>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</si>
  <si>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</si>
  <si>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</si>
  <si>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</si>
  <si>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</si>
  <si>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</si>
  <si>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</si>
  <si>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</si>
  <si>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</si>
  <si>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</si>
  <si>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</si>
  <si>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</si>
  <si>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</si>
  <si>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</si>
  <si>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</si>
  <si>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</si>
  <si>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</si>
  <si>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</si>
  <si>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</si>
  <si>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</si>
  <si>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</si>
  <si>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</si>
  <si>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</si>
  <si>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</si>
  <si>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</si>
  <si>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</si>
  <si>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</si>
  <si>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</si>
  <si>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</si>
  <si>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</si>
  <si>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</si>
  <si>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</si>
  <si>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</si>
  <si>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</si>
  <si>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</si>
  <si>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</si>
  <si>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</si>
  <si>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</si>
  <si>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</si>
  <si>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</si>
  <si>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</si>
  <si>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</si>
  <si>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</si>
  <si>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</si>
  <si>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</si>
  <si>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</si>
  <si>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</si>
  <si>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</si>
  <si>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</si>
  <si>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</si>
  <si>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</si>
  <si>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</si>
  <si>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</si>
  <si>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</si>
  <si>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</si>
  <si>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</si>
  <si>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</si>
  <si>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</si>
  <si>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</si>
  <si>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</si>
  <si>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</si>
  <si>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</si>
  <si>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</si>
  <si>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</si>
  <si>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</si>
  <si>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</si>
  <si>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</si>
  <si>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</si>
  <si>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</si>
  <si>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</si>
  <si>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</si>
  <si>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</si>
  <si>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</si>
  <si>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</si>
  <si>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</si>
  <si>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</si>
  <si>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</si>
  <si>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</si>
  <si>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</si>
  <si>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</si>
  <si>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</si>
  <si>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</si>
  <si>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</si>
  <si>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</si>
  <si>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</si>
  <si>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</si>
  <si>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</si>
  <si>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</si>
  <si>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</si>
  <si>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</si>
  <si>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</si>
  <si>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</si>
  <si>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</si>
  <si>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</si>
  <si>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</si>
  <si>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</si>
  <si>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</si>
  <si>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</si>
  <si>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</si>
  <si>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</si>
  <si>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</si>
  <si>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</si>
  <si>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</si>
  <si>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</si>
  <si>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</si>
  <si>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</si>
  <si>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</si>
  <si>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</si>
  <si>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</si>
  <si>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</si>
  <si>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</si>
  <si>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</si>
  <si>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</si>
  <si>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</si>
  <si>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</si>
  <si>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</si>
  <si>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</si>
  <si>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</si>
  <si>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</si>
  <si>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</si>
  <si>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</si>
  <si>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</si>
  <si>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</si>
  <si>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</si>
  <si>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</si>
  <si>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</si>
  <si>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</si>
  <si>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</si>
  <si>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</si>
  <si>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</si>
  <si>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</si>
  <si>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</si>
  <si>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b785</t>
  </si>
  <si>
    <t>d625</t>
  </si>
  <si>
    <t>c973</t>
  </si>
  <si>
    <t>НАЦИОНАЛНА ЗДРАВНООСИГУРИТЕЛНА КАСА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</si>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</sst>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sz val="14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59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201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75" fillId="42" borderId="87" xfId="58" applyNumberFormat="1" applyFont="1" applyFill="1" applyBorder="1" applyAlignment="1" applyProtection="1" quotePrefix="1">
      <alignment horizontal="center" vertical="center"/>
      <protection/>
    </xf>
    <xf numFmtId="3" fontId="75" fillId="42" borderId="88" xfId="58" applyNumberFormat="1" applyFont="1" applyFill="1" applyBorder="1" applyAlignment="1" applyProtection="1" quotePrefix="1">
      <alignment horizontal="center" vertical="center"/>
      <protection/>
    </xf>
    <xf numFmtId="3" fontId="75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2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2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2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3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3" fillId="42" borderId="100" xfId="65" applyFont="1" applyFill="1" applyBorder="1" applyAlignment="1" applyProtection="1">
      <alignment horizontal="left" vertical="center" wrapText="1"/>
      <protection/>
    </xf>
    <xf numFmtId="0" fontId="13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8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8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8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8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6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6" fillId="55" borderId="0" xfId="61" applyFont="1" applyFill="1" applyBorder="1" applyProtection="1">
      <alignment/>
      <protection/>
    </xf>
    <xf numFmtId="0" fontId="76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6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1" fillId="42" borderId="0" xfId="70" applyNumberFormat="1" applyFont="1" applyFill="1" applyBorder="1" applyAlignment="1" applyProtection="1">
      <alignment/>
      <protection/>
    </xf>
    <xf numFmtId="38" fontId="91" fillId="42" borderId="22" xfId="70" applyNumberFormat="1" applyFont="1" applyFill="1" applyBorder="1" applyAlignment="1" applyProtection="1">
      <alignment/>
      <protection/>
    </xf>
    <xf numFmtId="187" fontId="76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6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1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5" fillId="36" borderId="130" xfId="61" applyNumberFormat="1" applyFont="1" applyFill="1" applyBorder="1" applyAlignment="1" applyProtection="1">
      <alignment horizontal="center"/>
      <protection/>
    </xf>
    <xf numFmtId="188" fontId="83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3" fillId="63" borderId="132" xfId="61" applyNumberFormat="1" applyFont="1" applyFill="1" applyBorder="1" applyAlignment="1" applyProtection="1">
      <alignment horizontal="center"/>
      <protection/>
    </xf>
    <xf numFmtId="188" fontId="76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5" fillId="36" borderId="134" xfId="61" applyNumberFormat="1" applyFont="1" applyFill="1" applyBorder="1" applyAlignment="1" applyProtection="1">
      <alignment horizontal="center"/>
      <protection/>
    </xf>
    <xf numFmtId="188" fontId="83" fillId="36" borderId="135" xfId="61" applyNumberFormat="1" applyFont="1" applyFill="1" applyBorder="1" applyAlignment="1" applyProtection="1">
      <alignment horizontal="center"/>
      <protection/>
    </xf>
    <xf numFmtId="188" fontId="83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6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6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1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6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6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2" fillId="46" borderId="151" xfId="61" applyNumberFormat="1" applyFont="1" applyFill="1" applyBorder="1" applyAlignment="1" applyProtection="1">
      <alignment/>
      <protection/>
    </xf>
    <xf numFmtId="200" fontId="92" fillId="46" borderId="148" xfId="61" applyNumberFormat="1" applyFont="1" applyFill="1" applyBorder="1" applyAlignment="1" applyProtection="1">
      <alignment/>
      <protection/>
    </xf>
    <xf numFmtId="200" fontId="92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5" fillId="64" borderId="130" xfId="61" applyNumberFormat="1" applyFont="1" applyFill="1" applyBorder="1" applyAlignment="1" applyProtection="1">
      <alignment horizontal="center"/>
      <protection/>
    </xf>
    <xf numFmtId="188" fontId="83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5" fillId="64" borderId="134" xfId="61" applyNumberFormat="1" applyFont="1" applyFill="1" applyBorder="1" applyAlignment="1" applyProtection="1">
      <alignment horizontal="center"/>
      <protection/>
    </xf>
    <xf numFmtId="188" fontId="83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6" fillId="42" borderId="97" xfId="61" applyFont="1" applyFill="1" applyBorder="1" applyAlignment="1" applyProtection="1" quotePrefix="1">
      <alignment horizontal="left"/>
      <protection/>
    </xf>
    <xf numFmtId="0" fontId="86" fillId="42" borderId="86" xfId="61" applyFont="1" applyFill="1" applyBorder="1" applyAlignment="1" applyProtection="1" quotePrefix="1">
      <alignment horizontal="left"/>
      <protection/>
    </xf>
    <xf numFmtId="0" fontId="86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7" fillId="42" borderId="142" xfId="61" applyNumberFormat="1" applyFont="1" applyFill="1" applyBorder="1" applyAlignment="1" applyProtection="1">
      <alignment horizontal="center"/>
      <protection/>
    </xf>
    <xf numFmtId="3" fontId="87" fillId="42" borderId="101" xfId="61" applyNumberFormat="1" applyFont="1" applyFill="1" applyBorder="1" applyAlignment="1" applyProtection="1">
      <alignment horizontal="center"/>
      <protection/>
    </xf>
    <xf numFmtId="3" fontId="87" fillId="42" borderId="71" xfId="61" applyNumberFormat="1" applyFont="1" applyFill="1" applyBorder="1" applyAlignment="1" applyProtection="1">
      <alignment horizontal="center"/>
      <protection/>
    </xf>
    <xf numFmtId="38" fontId="91" fillId="42" borderId="17" xfId="70" applyNumberFormat="1" applyFont="1" applyFill="1" applyBorder="1" applyAlignment="1" applyProtection="1">
      <alignment horizontal="left"/>
      <protection/>
    </xf>
    <xf numFmtId="38" fontId="91" fillId="42" borderId="0" xfId="70" applyNumberFormat="1" applyFont="1" applyFill="1" applyBorder="1" applyAlignment="1" applyProtection="1">
      <alignment horizontal="left"/>
      <protection/>
    </xf>
    <xf numFmtId="38" fontId="91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2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2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2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2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2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0" fontId="251" fillId="0" borderId="23" xfId="60" applyFont="1" applyFill="1" applyBorder="1">
      <alignment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2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2" fillId="46" borderId="97" xfId="70" applyNumberFormat="1" applyFont="1" applyFill="1" applyBorder="1" applyAlignment="1" applyProtection="1">
      <alignment/>
      <protection/>
    </xf>
    <xf numFmtId="0" fontId="201" fillId="0" borderId="23" xfId="60" applyFill="1" applyBorder="1">
      <alignment/>
      <protection/>
    </xf>
    <xf numFmtId="0" fontId="201" fillId="0" borderId="23" xfId="60" applyFill="1" applyBorder="1" applyAlignment="1">
      <alignment/>
      <protection/>
    </xf>
    <xf numFmtId="0" fontId="52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1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3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201" fillId="0" borderId="0" xfId="60" applyNumberFormat="1" applyFill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53" fillId="0" borderId="23" xfId="68" applyNumberFormat="1" applyFont="1" applyFill="1" applyBorder="1" applyAlignment="1">
      <alignment horizontal="right"/>
      <protection/>
    </xf>
    <xf numFmtId="0" fontId="11" fillId="0" borderId="23" xfId="68" applyFont="1" applyFill="1" applyBorder="1" applyAlignment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 vertical="center"/>
      <protection/>
    </xf>
    <xf numFmtId="0" fontId="12" fillId="0" borderId="23" xfId="58" applyFont="1" applyFill="1" applyBorder="1" applyAlignment="1">
      <alignment wrapText="1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12" fillId="0" borderId="23" xfId="58" applyFont="1" applyFill="1" applyBorder="1">
      <alignment/>
      <protection/>
    </xf>
    <xf numFmtId="49" fontId="212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4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8" fillId="0" borderId="23" xfId="58" applyNumberFormat="1" applyFont="1" applyFill="1" applyBorder="1" applyAlignment="1">
      <alignment horizontal="center"/>
      <protection/>
    </xf>
    <xf numFmtId="180" fontId="21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254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7" fillId="0" borderId="23" xfId="58" applyFont="1" applyFill="1" applyBorder="1" applyAlignment="1">
      <alignment horizontal="left"/>
      <protection/>
    </xf>
    <xf numFmtId="0" fontId="201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0" fontId="57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5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58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49" fontId="58" fillId="0" borderId="23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0" fontId="223" fillId="0" borderId="23" xfId="0" applyFont="1" applyFill="1" applyBorder="1" applyAlignment="1">
      <alignment/>
    </xf>
    <xf numFmtId="0" fontId="256" fillId="0" borderId="23" xfId="58" applyFont="1" applyFill="1" applyBorder="1">
      <alignment/>
      <protection/>
    </xf>
    <xf numFmtId="0" fontId="257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7" fillId="0" borderId="23" xfId="58" applyFont="1" applyFill="1" applyBorder="1" applyAlignment="1">
      <alignment horizontal="left" wrapText="1"/>
      <protection/>
    </xf>
    <xf numFmtId="0" fontId="16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6" fillId="0" borderId="23" xfId="58" applyFont="1" applyFill="1" applyBorder="1" applyAlignment="1" quotePrefix="1">
      <alignment horizontal="left"/>
      <protection/>
    </xf>
    <xf numFmtId="0" fontId="75" fillId="0" borderId="23" xfId="58" applyFont="1" applyFill="1" applyBorder="1" applyAlignment="1">
      <alignment horizontal="left"/>
      <protection/>
    </xf>
    <xf numFmtId="0" fontId="201" fillId="0" borderId="0" xfId="60" applyFill="1" applyBorder="1">
      <alignment/>
      <protection/>
    </xf>
    <xf numFmtId="14" fontId="251" fillId="0" borderId="23" xfId="60" applyNumberFormat="1" applyFont="1" applyFill="1" applyBorder="1" applyAlignment="1">
      <alignment horizontal="left"/>
      <protection/>
    </xf>
    <xf numFmtId="0" fontId="201" fillId="0" borderId="0" xfId="60" applyFill="1" applyAlignment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1" fillId="67" borderId="0" xfId="60" applyFill="1">
      <alignment/>
      <protection/>
    </xf>
    <xf numFmtId="0" fontId="201" fillId="67" borderId="0" xfId="60" applyFill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19" fillId="68" borderId="0" xfId="58" applyFont="1" applyFill="1" applyBorder="1">
      <alignment/>
      <protection/>
    </xf>
    <xf numFmtId="0" fontId="20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0" fillId="68" borderId="0" xfId="58" applyNumberFormat="1" applyFont="1" applyFill="1" applyBorder="1">
      <alignment/>
      <protection/>
    </xf>
    <xf numFmtId="49" fontId="20" fillId="68" borderId="23" xfId="58" applyNumberFormat="1" applyFont="1" applyFill="1" applyBorder="1" applyProtection="1">
      <alignment/>
      <protection locked="0"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86" fillId="56" borderId="42" xfId="58" applyFont="1" applyFill="1" applyBorder="1" applyAlignment="1" applyProtection="1">
      <alignment horizontal="center" vertical="center"/>
      <protection/>
    </xf>
    <xf numFmtId="0" fontId="86" fillId="56" borderId="91" xfId="58" applyFont="1" applyFill="1" applyBorder="1" applyAlignment="1" applyProtection="1">
      <alignment horizontal="center" vertical="center"/>
      <protection/>
    </xf>
    <xf numFmtId="0" fontId="86" fillId="56" borderId="92" xfId="58" applyFont="1" applyFill="1" applyBorder="1" applyAlignment="1" applyProtection="1">
      <alignment horizontal="center" vertical="center"/>
      <protection/>
    </xf>
    <xf numFmtId="0" fontId="86" fillId="42" borderId="97" xfId="61" applyFont="1" applyFill="1" applyBorder="1" applyAlignment="1" applyProtection="1">
      <alignment horizontal="center" vertical="center" wrapText="1"/>
      <protection/>
    </xf>
    <xf numFmtId="0" fontId="86" fillId="42" borderId="86" xfId="61" applyFont="1" applyFill="1" applyBorder="1" applyAlignment="1" applyProtection="1">
      <alignment horizontal="center" vertical="center" wrapText="1"/>
      <protection/>
    </xf>
    <xf numFmtId="0" fontId="86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9" fillId="42" borderId="17" xfId="62" applyFont="1" applyFill="1" applyBorder="1" applyAlignment="1" applyProtection="1">
      <alignment horizontal="center"/>
      <protection/>
    </xf>
    <xf numFmtId="0" fontId="259" fillId="42" borderId="0" xfId="62" applyFont="1" applyFill="1" applyBorder="1" applyAlignment="1" applyProtection="1">
      <alignment horizontal="center"/>
      <protection/>
    </xf>
    <xf numFmtId="0" fontId="259" fillId="42" borderId="22" xfId="62" applyFont="1" applyFill="1" applyBorder="1" applyAlignment="1" applyProtection="1">
      <alignment horizontal="center"/>
      <protection/>
    </xf>
    <xf numFmtId="38" fontId="90" fillId="42" borderId="140" xfId="70" applyNumberFormat="1" applyFont="1" applyFill="1" applyBorder="1" applyAlignment="1" applyProtection="1">
      <alignment horizontal="center"/>
      <protection/>
    </xf>
    <xf numFmtId="38" fontId="90" fillId="42" borderId="120" xfId="70" applyNumberFormat="1" applyFont="1" applyFill="1" applyBorder="1" applyAlignment="1" applyProtection="1">
      <alignment horizontal="center"/>
      <protection/>
    </xf>
    <xf numFmtId="38" fontId="90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252" fillId="46" borderId="97" xfId="70" applyNumberFormat="1" applyFont="1" applyFill="1" applyBorder="1" applyAlignment="1" applyProtection="1">
      <alignment horizontal="center"/>
      <protection/>
    </xf>
    <xf numFmtId="38" fontId="252" fillId="46" borderId="86" xfId="70" applyNumberFormat="1" applyFont="1" applyFill="1" applyBorder="1" applyAlignment="1" applyProtection="1">
      <alignment horizontal="center"/>
      <protection/>
    </xf>
    <xf numFmtId="38" fontId="252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9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1044" t="e">
        <f>#REF!</f>
        <v>#REF!</v>
      </c>
      <c r="C7" s="1045"/>
      <c r="D7" s="1045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1046" t="e">
        <f>#REF!</f>
        <v>#REF!</v>
      </c>
      <c r="C9" s="1047"/>
      <c r="D9" s="104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6" t="e">
        <f>#REF!</f>
        <v>#REF!</v>
      </c>
      <c r="C12" s="1047"/>
      <c r="D12" s="1047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1052" t="s">
        <v>506</v>
      </c>
      <c r="D19" s="1053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1054" t="s">
        <v>705</v>
      </c>
      <c r="D20" s="1055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1134" t="s">
        <v>510</v>
      </c>
      <c r="D21" s="1095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1048" t="s">
        <v>511</v>
      </c>
      <c r="D22" s="104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2" t="s">
        <v>512</v>
      </c>
      <c r="D23" s="1043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0" t="s">
        <v>513</v>
      </c>
      <c r="D24" s="105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2" t="s">
        <v>924</v>
      </c>
      <c r="D25" s="1043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2" t="s">
        <v>514</v>
      </c>
      <c r="D26" s="1043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2" t="s">
        <v>706</v>
      </c>
      <c r="D27" s="1043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2" t="s">
        <v>515</v>
      </c>
      <c r="D28" s="1043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2" t="s">
        <v>516</v>
      </c>
      <c r="D29" s="1043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2" t="s">
        <v>517</v>
      </c>
      <c r="D30" s="1043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2" t="s">
        <v>518</v>
      </c>
      <c r="D31" s="1043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2" t="s">
        <v>519</v>
      </c>
      <c r="D32" s="1043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2" t="s">
        <v>520</v>
      </c>
      <c r="D33" s="1043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2" t="s">
        <v>521</v>
      </c>
      <c r="D34" s="1043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2" t="s">
        <v>522</v>
      </c>
      <c r="D35" s="1043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6" t="s">
        <v>523</v>
      </c>
      <c r="D36" s="105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6" t="s">
        <v>299</v>
      </c>
      <c r="D37" s="105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2" t="s">
        <v>300</v>
      </c>
      <c r="D38" s="1043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2" t="s">
        <v>527</v>
      </c>
      <c r="D39" s="1043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2" t="s">
        <v>528</v>
      </c>
      <c r="D40" s="1043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2" t="s">
        <v>529</v>
      </c>
      <c r="D41" s="1043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2" t="s">
        <v>380</v>
      </c>
      <c r="D43" s="1043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2" t="s">
        <v>381</v>
      </c>
      <c r="D44" s="1043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1042" t="s">
        <v>1</v>
      </c>
      <c r="D45" s="1043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2" t="s">
        <v>2</v>
      </c>
      <c r="D46" s="1043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2" t="s">
        <v>1632</v>
      </c>
      <c r="D47" s="1043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3" t="s">
        <v>453</v>
      </c>
      <c r="D48" s="1064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5" t="e">
        <f>$B$7</f>
        <v>#REF!</v>
      </c>
      <c r="C54" s="1066"/>
      <c r="D54" s="106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8" t="e">
        <f>$B$9</f>
        <v>#REF!</v>
      </c>
      <c r="C56" s="1059"/>
      <c r="D56" s="105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8" t="e">
        <f>$B$12</f>
        <v>#REF!</v>
      </c>
      <c r="C59" s="1059"/>
      <c r="D59" s="1059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074" t="s">
        <v>471</v>
      </c>
      <c r="D63" s="1075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1060" t="s">
        <v>1651</v>
      </c>
      <c r="M63" s="1060" t="s">
        <v>1652</v>
      </c>
      <c r="N63" s="1060" t="s">
        <v>1653</v>
      </c>
      <c r="O63" s="1060" t="s">
        <v>1654</v>
      </c>
    </row>
    <row r="64" spans="2:15" s="40" customFormat="1" ht="49.5" customHeight="1" thickBot="1">
      <c r="B64" s="81" t="s">
        <v>472</v>
      </c>
      <c r="C64" s="1054" t="s">
        <v>707</v>
      </c>
      <c r="D64" s="1071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1061"/>
      <c r="M64" s="1061"/>
      <c r="N64" s="1067"/>
      <c r="O64" s="1067"/>
    </row>
    <row r="65" spans="2:15" s="40" customFormat="1" ht="21.75" thickBot="1">
      <c r="B65" s="82"/>
      <c r="C65" s="1072" t="s">
        <v>385</v>
      </c>
      <c r="D65" s="1073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1062"/>
      <c r="M65" s="1062"/>
      <c r="N65" s="1068"/>
      <c r="O65" s="1068"/>
    </row>
    <row r="66" spans="1:15" s="50" customFormat="1" ht="34.5" customHeight="1">
      <c r="A66" s="57">
        <v>5</v>
      </c>
      <c r="B66" s="48">
        <v>100</v>
      </c>
      <c r="C66" s="1078" t="s">
        <v>386</v>
      </c>
      <c r="D66" s="1079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6" t="s">
        <v>389</v>
      </c>
      <c r="D67" s="105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2" t="s">
        <v>579</v>
      </c>
      <c r="D68" s="1043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0" t="s">
        <v>585</v>
      </c>
      <c r="D69" s="1080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6" t="s">
        <v>586</v>
      </c>
      <c r="D70" s="105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6" t="s">
        <v>454</v>
      </c>
      <c r="D71" s="1077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6" t="s">
        <v>741</v>
      </c>
      <c r="D72" s="1077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6" t="s">
        <v>604</v>
      </c>
      <c r="D73" s="1077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6" t="s">
        <v>606</v>
      </c>
      <c r="D74" s="1077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9" t="s">
        <v>607</v>
      </c>
      <c r="D75" s="107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9" t="s">
        <v>608</v>
      </c>
      <c r="D76" s="107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9" t="s">
        <v>1630</v>
      </c>
      <c r="D77" s="107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6" t="s">
        <v>609</v>
      </c>
      <c r="D78" s="1077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6" t="s">
        <v>618</v>
      </c>
      <c r="D80" s="1077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6" t="s">
        <v>619</v>
      </c>
      <c r="D81" s="1077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6" t="s">
        <v>620</v>
      </c>
      <c r="D82" s="1077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6" t="s">
        <v>621</v>
      </c>
      <c r="D83" s="1077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6" t="s">
        <v>1237</v>
      </c>
      <c r="D84" s="1077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6" t="s">
        <v>1234</v>
      </c>
      <c r="D85" s="1077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6" t="s">
        <v>1631</v>
      </c>
      <c r="D86" s="1077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9" t="s">
        <v>630</v>
      </c>
      <c r="D87" s="107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6" t="s">
        <v>458</v>
      </c>
      <c r="D88" s="1077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1" t="s">
        <v>631</v>
      </c>
      <c r="D89" s="108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1" t="s">
        <v>632</v>
      </c>
      <c r="D90" s="108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1" t="s">
        <v>191</v>
      </c>
      <c r="D91" s="108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1" t="s">
        <v>643</v>
      </c>
      <c r="D92" s="108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6" t="s">
        <v>644</v>
      </c>
      <c r="D93" s="1077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5" t="s">
        <v>649</v>
      </c>
      <c r="D94" s="108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087" t="s">
        <v>653</v>
      </c>
      <c r="D95" s="108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9" t="s">
        <v>654</v>
      </c>
      <c r="D96" s="108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5" t="e">
        <f>$B$7</f>
        <v>#REF!</v>
      </c>
      <c r="C99" s="1066"/>
      <c r="D99" s="106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1058" t="e">
        <f>$B$9</f>
        <v>#REF!</v>
      </c>
      <c r="C101" s="1059"/>
      <c r="D101" s="105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8" t="e">
        <f>$B$12</f>
        <v>#REF!</v>
      </c>
      <c r="C104" s="1059"/>
      <c r="D104" s="1059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1090" t="s">
        <v>908</v>
      </c>
      <c r="D108" s="1091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092" t="s">
        <v>707</v>
      </c>
      <c r="D109" s="1093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094" t="s">
        <v>251</v>
      </c>
      <c r="D110" s="1095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096" t="s">
        <v>461</v>
      </c>
      <c r="D111" s="109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3" t="s">
        <v>909</v>
      </c>
      <c r="D112" s="1084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2" t="s">
        <v>462</v>
      </c>
      <c r="D113" s="1043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7" t="s">
        <v>758</v>
      </c>
      <c r="D114" s="109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8" t="s">
        <v>635</v>
      </c>
      <c r="D115" s="1079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6" t="s">
        <v>636</v>
      </c>
      <c r="D116" s="105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6" t="s">
        <v>637</v>
      </c>
      <c r="D117" s="110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3" t="s">
        <v>638</v>
      </c>
      <c r="D118" s="107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1" t="s">
        <v>639</v>
      </c>
      <c r="D119" s="110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3" t="s">
        <v>254</v>
      </c>
      <c r="D121" s="107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3" t="s">
        <v>687</v>
      </c>
      <c r="D122" s="107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640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0" t="s">
        <v>252</v>
      </c>
      <c r="D124" s="111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4" t="s">
        <v>253</v>
      </c>
      <c r="D125" s="109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108" t="s">
        <v>899</v>
      </c>
      <c r="D126" s="110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3" t="s">
        <v>900</v>
      </c>
      <c r="D127" s="1084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2" t="s">
        <v>710</v>
      </c>
      <c r="D128" s="1043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0" t="s">
        <v>641</v>
      </c>
      <c r="D129" s="105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0" t="s">
        <v>642</v>
      </c>
      <c r="D130" s="1080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9" t="s">
        <v>0</v>
      </c>
      <c r="D131" s="110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0" t="s">
        <v>898</v>
      </c>
      <c r="D132" s="111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5" t="e">
        <f>$B$7</f>
        <v>#REF!</v>
      </c>
      <c r="C136" s="1066"/>
      <c r="D136" s="106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1058" t="e">
        <f>$B$9</f>
        <v>#REF!</v>
      </c>
      <c r="C138" s="1059"/>
      <c r="D138" s="105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8" t="e">
        <f>$B$12</f>
        <v>#REF!</v>
      </c>
      <c r="C141" s="1059"/>
      <c r="D141" s="1059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5" t="e">
        <f>$B$7</f>
        <v>#REF!</v>
      </c>
      <c r="C152" s="1066"/>
      <c r="D152" s="106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1058" t="e">
        <f>$B$9</f>
        <v>#REF!</v>
      </c>
      <c r="C154" s="1059"/>
      <c r="D154" s="105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8" t="e">
        <f>$B$12</f>
        <v>#REF!</v>
      </c>
      <c r="C157" s="1059"/>
      <c r="D157" s="1059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1090" t="s">
        <v>684</v>
      </c>
      <c r="D161" s="1055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1054" t="s">
        <v>707</v>
      </c>
      <c r="D162" s="1053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1134" t="s">
        <v>685</v>
      </c>
      <c r="D163" s="1095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4" t="s">
        <v>902</v>
      </c>
      <c r="D164" s="1079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6" t="s">
        <v>903</v>
      </c>
      <c r="D165" s="1077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6" t="s">
        <v>1636</v>
      </c>
      <c r="D166" s="1077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9" t="s">
        <v>904</v>
      </c>
      <c r="D167" s="107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2" t="s">
        <v>905</v>
      </c>
      <c r="D168" s="1113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6" t="s">
        <v>711</v>
      </c>
      <c r="D169" s="105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0" t="s">
        <v>712</v>
      </c>
      <c r="D170" s="1080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0" t="s">
        <v>101</v>
      </c>
      <c r="D171" s="1080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2" t="s">
        <v>713</v>
      </c>
      <c r="D172" s="1043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6" t="s">
        <v>102</v>
      </c>
      <c r="D173" s="105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6" t="s">
        <v>103</v>
      </c>
      <c r="D174" s="105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0" t="s">
        <v>264</v>
      </c>
      <c r="D175" s="1080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0" t="s">
        <v>910</v>
      </c>
      <c r="D176" s="1080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3" t="s">
        <v>759</v>
      </c>
      <c r="D177" s="107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6" t="s">
        <v>104</v>
      </c>
      <c r="D178" s="105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3" t="s">
        <v>911</v>
      </c>
      <c r="D179" s="110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5" t="s">
        <v>714</v>
      </c>
      <c r="D180" s="1080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6" t="s">
        <v>715</v>
      </c>
      <c r="D181" s="105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5" t="s">
        <v>716</v>
      </c>
      <c r="D182" s="112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5" t="s">
        <v>717</v>
      </c>
      <c r="D183" s="1080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5" t="s">
        <v>463</v>
      </c>
      <c r="D184" s="109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4" t="s">
        <v>930</v>
      </c>
      <c r="D185" s="105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5" t="e">
        <f>$B$7</f>
        <v>#REF!</v>
      </c>
      <c r="C189" s="1066"/>
      <c r="D189" s="106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1058" t="e">
        <f>$B$9</f>
        <v>#REF!</v>
      </c>
      <c r="C191" s="1059"/>
      <c r="D191" s="105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8" t="e">
        <f>$B$12</f>
        <v>#REF!</v>
      </c>
      <c r="C194" s="1059"/>
      <c r="D194" s="1059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1127" t="s">
        <v>718</v>
      </c>
      <c r="D198" s="1053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8"/>
      <c r="D199" s="1055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122" t="s">
        <v>720</v>
      </c>
      <c r="D200" s="112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1131" t="s">
        <v>722</v>
      </c>
      <c r="D201" s="113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1131" t="s">
        <v>724</v>
      </c>
      <c r="D202" s="113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1118" t="s">
        <v>726</v>
      </c>
      <c r="D203" s="111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120" t="s">
        <v>728</v>
      </c>
      <c r="D204" s="112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1133" t="s">
        <v>730</v>
      </c>
      <c r="D205" s="113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1116" t="s">
        <v>732</v>
      </c>
      <c r="D206" s="111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1116" t="s">
        <v>734</v>
      </c>
      <c r="D207" s="111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1129" t="s">
        <v>736</v>
      </c>
      <c r="D208" s="113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5" t="s">
        <v>737</v>
      </c>
      <c r="D209" s="1126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1718</v>
      </c>
      <c r="I2" s="10"/>
    </row>
    <row r="3" spans="1:9" ht="12.75">
      <c r="A3" s="10" t="s">
        <v>692</v>
      </c>
      <c r="B3" s="10" t="s">
        <v>1716</v>
      </c>
      <c r="I3" s="10"/>
    </row>
    <row r="4" spans="1:9" ht="15.75">
      <c r="A4" s="10" t="s">
        <v>693</v>
      </c>
      <c r="B4" s="10" t="s">
        <v>1663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1717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142">
        <f>$B$7</f>
        <v>0</v>
      </c>
      <c r="J14" s="1143"/>
      <c r="K14" s="1143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144">
        <f>$B$9</f>
        <v>0</v>
      </c>
      <c r="J16" s="1145"/>
      <c r="K16" s="1146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153">
        <f>$B$12</f>
        <v>0</v>
      </c>
      <c r="J19" s="1154"/>
      <c r="K19" s="1155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136" t="s">
        <v>386</v>
      </c>
      <c r="K30" s="1137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140" t="s">
        <v>389</v>
      </c>
      <c r="K33" s="1140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141" t="s">
        <v>579</v>
      </c>
      <c r="K39" s="1141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148" t="s">
        <v>698</v>
      </c>
      <c r="K47" s="1149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140" t="s">
        <v>586</v>
      </c>
      <c r="K48" s="1140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138" t="s">
        <v>454</v>
      </c>
      <c r="K66" s="1138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138" t="s">
        <v>741</v>
      </c>
      <c r="K70" s="1138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138" t="s">
        <v>604</v>
      </c>
      <c r="K76" s="1138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138" t="s">
        <v>606</v>
      </c>
      <c r="K79" s="1150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147" t="s">
        <v>607</v>
      </c>
      <c r="K80" s="1137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147" t="s">
        <v>608</v>
      </c>
      <c r="K81" s="1137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147" t="s">
        <v>1233</v>
      </c>
      <c r="K82" s="1137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138" t="s">
        <v>609</v>
      </c>
      <c r="K83" s="1138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1698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1711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1712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138" t="s">
        <v>618</v>
      </c>
      <c r="K98" s="1138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138" t="s">
        <v>619</v>
      </c>
      <c r="K99" s="1138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138" t="s">
        <v>620</v>
      </c>
      <c r="K100" s="1138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138" t="s">
        <v>621</v>
      </c>
      <c r="K101" s="1138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138" t="s">
        <v>1237</v>
      </c>
      <c r="K108" s="1138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138" t="s">
        <v>1234</v>
      </c>
      <c r="K112" s="1138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138" t="s">
        <v>1235</v>
      </c>
      <c r="K113" s="1138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147" t="s">
        <v>630</v>
      </c>
      <c r="K114" s="1137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138" t="s">
        <v>458</v>
      </c>
      <c r="K115" s="1138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139" t="s">
        <v>631</v>
      </c>
      <c r="K118" s="1139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139" t="s">
        <v>632</v>
      </c>
      <c r="K119" s="1139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139" t="s">
        <v>191</v>
      </c>
      <c r="K127" s="1139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139" t="s">
        <v>643</v>
      </c>
      <c r="K130" s="1139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138" t="s">
        <v>644</v>
      </c>
      <c r="K131" s="1138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151" t="s">
        <v>943</v>
      </c>
      <c r="K136" s="1152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156" t="s">
        <v>653</v>
      </c>
      <c r="K141" s="1157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142">
        <f>$B$7</f>
        <v>0</v>
      </c>
      <c r="J149" s="1143"/>
      <c r="K149" s="1143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144">
        <f>$B$9</f>
        <v>0</v>
      </c>
      <c r="J151" s="1145"/>
      <c r="K151" s="1146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153">
        <f>$B$12</f>
        <v>0</v>
      </c>
      <c r="J154" s="1154"/>
      <c r="K154" s="1155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1667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1713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1714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1715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1664</v>
      </c>
      <c r="K182" s="439" t="s">
        <v>1670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1665</v>
      </c>
      <c r="K183" s="869" t="s">
        <v>1668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1666</v>
      </c>
      <c r="K184" s="870" t="s">
        <v>1669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158" t="s">
        <v>250</v>
      </c>
      <c r="J186" s="1158"/>
      <c r="K186" s="1158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1684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1685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1686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1687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1701</v>
      </c>
      <c r="C162" s="885">
        <v>5561</v>
      </c>
      <c r="E162" s="887"/>
    </row>
    <row r="163" spans="1:5" ht="15.75">
      <c r="A163" s="885">
        <v>5562</v>
      </c>
      <c r="B163" s="900" t="s">
        <v>1702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1710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1699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1700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1680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1707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1703</v>
      </c>
      <c r="B403" s="909" t="s">
        <v>1704</v>
      </c>
      <c r="C403" s="922" t="s">
        <v>275</v>
      </c>
      <c r="D403" s="923"/>
      <c r="E403" s="924"/>
    </row>
    <row r="404" spans="1:5" ht="18">
      <c r="A404" s="932" t="s">
        <v>1705</v>
      </c>
      <c r="B404" s="930" t="s">
        <v>1706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1708</v>
      </c>
      <c r="B410" s="936" t="s">
        <v>1709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1683</v>
      </c>
      <c r="B412" s="936" t="s">
        <v>1682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1681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1692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1693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1691</v>
      </c>
      <c r="B421" s="904" t="s">
        <v>1690</v>
      </c>
      <c r="C421" s="922"/>
      <c r="D421" s="923"/>
      <c r="E421" s="924"/>
    </row>
    <row r="422" spans="1:5" ht="18">
      <c r="A422" s="933" t="s">
        <v>1671</v>
      </c>
      <c r="B422" s="909" t="s">
        <v>1679</v>
      </c>
      <c r="C422" s="922"/>
      <c r="D422" s="923"/>
      <c r="E422" s="924"/>
    </row>
    <row r="423" spans="1:5" ht="18">
      <c r="A423" s="933" t="s">
        <v>1688</v>
      </c>
      <c r="B423" s="909" t="s">
        <v>1689</v>
      </c>
      <c r="C423" s="922"/>
      <c r="D423" s="923"/>
      <c r="E423" s="924"/>
    </row>
    <row r="424" spans="1:5" ht="18">
      <c r="A424" s="933" t="s">
        <v>1696</v>
      </c>
      <c r="B424" s="909" t="s">
        <v>1697</v>
      </c>
      <c r="C424" s="922"/>
      <c r="D424" s="923"/>
      <c r="E424" s="924"/>
    </row>
    <row r="425" spans="1:5" ht="18">
      <c r="A425" s="933"/>
      <c r="B425" s="938" t="s">
        <v>1694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1695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75" zoomScaleNormal="75" zoomScalePageLayoutView="0" workbookViewId="0" topLeftCell="A122">
      <selection activeCell="I13" sqref="I13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964" t="s">
        <v>1719</v>
      </c>
      <c r="C2" s="965"/>
      <c r="D2" s="966"/>
      <c r="E2" s="518"/>
      <c r="F2" s="836">
        <v>121858220</v>
      </c>
      <c r="G2" s="862" t="s">
        <v>1328</v>
      </c>
      <c r="H2" s="519"/>
      <c r="I2" s="967">
        <v>0</v>
      </c>
      <c r="J2" s="968"/>
      <c r="K2" s="515"/>
      <c r="L2" s="969" t="s">
        <v>1720</v>
      </c>
      <c r="M2" s="970"/>
      <c r="N2" s="971"/>
      <c r="O2" s="520"/>
      <c r="P2" s="667">
        <v>96</v>
      </c>
      <c r="Q2" s="671" t="s">
        <v>1721</v>
      </c>
      <c r="R2" s="673"/>
      <c r="S2" s="508" t="s">
        <v>1224</v>
      </c>
      <c r="T2" s="972">
        <v>0</v>
      </c>
      <c r="U2" s="973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974" t="s">
        <v>1139</v>
      </c>
      <c r="T4" s="974"/>
      <c r="U4" s="974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44530</v>
      </c>
      <c r="M6" s="518"/>
      <c r="N6" s="711" t="s">
        <v>1010</v>
      </c>
      <c r="O6" s="510"/>
      <c r="P6" s="838">
        <v>44530</v>
      </c>
      <c r="Q6" s="711" t="s">
        <v>1010</v>
      </c>
      <c r="R6" s="710"/>
      <c r="S6" s="975">
        <v>2021</v>
      </c>
      <c r="T6" s="975"/>
      <c r="U6" s="975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976" t="s">
        <v>945</v>
      </c>
      <c r="T8" s="977"/>
      <c r="U8" s="978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v>2021</v>
      </c>
      <c r="G9" s="662">
        <v>44530</v>
      </c>
      <c r="H9" s="518"/>
      <c r="I9" s="544">
        <v>2021</v>
      </c>
      <c r="J9" s="664">
        <v>44530</v>
      </c>
      <c r="K9" s="665"/>
      <c r="L9" s="663">
        <v>44530</v>
      </c>
      <c r="M9" s="665"/>
      <c r="N9" s="666">
        <v>44530</v>
      </c>
      <c r="O9" s="545"/>
      <c r="P9" s="684">
        <v>2021</v>
      </c>
      <c r="Q9" s="683">
        <v>44530</v>
      </c>
      <c r="R9" s="710"/>
      <c r="S9" s="979" t="s">
        <v>944</v>
      </c>
      <c r="T9" s="980"/>
      <c r="U9" s="981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0</v>
      </c>
      <c r="G13" s="752">
        <v>0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0</v>
      </c>
      <c r="O13" s="854"/>
      <c r="P13" s="950">
        <v>0</v>
      </c>
      <c r="Q13" s="951">
        <v>0</v>
      </c>
      <c r="R13" s="710"/>
      <c r="S13" s="982" t="s">
        <v>1141</v>
      </c>
      <c r="T13" s="983"/>
      <c r="U13" s="984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1675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985" t="s">
        <v>1673</v>
      </c>
      <c r="T14" s="986"/>
      <c r="U14" s="987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1672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991" t="s">
        <v>1674</v>
      </c>
      <c r="T15" s="992"/>
      <c r="U15" s="993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0</v>
      </c>
      <c r="G16" s="839">
        <v>0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0</v>
      </c>
      <c r="O16" s="854"/>
      <c r="P16" s="840">
        <v>0</v>
      </c>
      <c r="Q16" s="839">
        <v>0</v>
      </c>
      <c r="R16" s="710"/>
      <c r="S16" s="982" t="s">
        <v>1142</v>
      </c>
      <c r="T16" s="983"/>
      <c r="U16" s="984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988" t="s">
        <v>1143</v>
      </c>
      <c r="T17" s="989"/>
      <c r="U17" s="990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0</v>
      </c>
      <c r="G18" s="839">
        <v>0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0</v>
      </c>
      <c r="O18" s="854"/>
      <c r="P18" s="840">
        <v>0</v>
      </c>
      <c r="Q18" s="839">
        <v>0</v>
      </c>
      <c r="R18" s="710"/>
      <c r="S18" s="988" t="s">
        <v>1144</v>
      </c>
      <c r="T18" s="989"/>
      <c r="U18" s="990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988" t="s">
        <v>1146</v>
      </c>
      <c r="T19" s="989"/>
      <c r="U19" s="990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0</v>
      </c>
      <c r="G20" s="839">
        <v>0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0</v>
      </c>
      <c r="O20" s="854"/>
      <c r="P20" s="840">
        <v>0</v>
      </c>
      <c r="Q20" s="839">
        <v>0</v>
      </c>
      <c r="R20" s="710"/>
      <c r="S20" s="988" t="s">
        <v>1147</v>
      </c>
      <c r="T20" s="989"/>
      <c r="U20" s="990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988" t="s">
        <v>1148</v>
      </c>
      <c r="T21" s="989"/>
      <c r="U21" s="990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0</v>
      </c>
      <c r="G22" s="760">
        <v>0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0</v>
      </c>
      <c r="O22" s="854"/>
      <c r="P22" s="761">
        <v>0</v>
      </c>
      <c r="Q22" s="760">
        <v>0</v>
      </c>
      <c r="R22" s="710"/>
      <c r="S22" s="994" t="s">
        <v>1676</v>
      </c>
      <c r="T22" s="995"/>
      <c r="U22" s="996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0</v>
      </c>
      <c r="G23" s="729">
        <v>0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0</v>
      </c>
      <c r="O23" s="854"/>
      <c r="P23" s="730">
        <v>0</v>
      </c>
      <c r="Q23" s="729">
        <v>0</v>
      </c>
      <c r="R23" s="710"/>
      <c r="S23" s="997" t="s">
        <v>1149</v>
      </c>
      <c r="T23" s="998"/>
      <c r="U23" s="999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982" t="s">
        <v>1150</v>
      </c>
      <c r="T25" s="983"/>
      <c r="U25" s="984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0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0</v>
      </c>
      <c r="O26" s="854"/>
      <c r="P26" s="840">
        <v>0</v>
      </c>
      <c r="Q26" s="839">
        <v>0</v>
      </c>
      <c r="R26" s="710"/>
      <c r="S26" s="988" t="s">
        <v>1151</v>
      </c>
      <c r="T26" s="989"/>
      <c r="U26" s="990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994" t="s">
        <v>1152</v>
      </c>
      <c r="T27" s="995"/>
      <c r="U27" s="996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0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0</v>
      </c>
      <c r="O28" s="854"/>
      <c r="P28" s="730">
        <v>0</v>
      </c>
      <c r="Q28" s="729">
        <v>0</v>
      </c>
      <c r="R28" s="710"/>
      <c r="S28" s="997" t="s">
        <v>1153</v>
      </c>
      <c r="T28" s="998"/>
      <c r="U28" s="999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customHeight="1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customHeight="1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customHeight="1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customHeight="1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customHeight="1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0</v>
      </c>
      <c r="G35" s="729">
        <v>0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0</v>
      </c>
      <c r="O35" s="854"/>
      <c r="P35" s="730">
        <v>0</v>
      </c>
      <c r="Q35" s="729">
        <v>0</v>
      </c>
      <c r="R35" s="710"/>
      <c r="S35" s="997" t="s">
        <v>1154</v>
      </c>
      <c r="T35" s="998"/>
      <c r="U35" s="999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000" t="s">
        <v>1155</v>
      </c>
      <c r="T36" s="1001"/>
      <c r="U36" s="1002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0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0</v>
      </c>
      <c r="O37" s="854"/>
      <c r="P37" s="844">
        <v>0</v>
      </c>
      <c r="Q37" s="843">
        <v>0</v>
      </c>
      <c r="R37" s="710"/>
      <c r="S37" s="1003" t="s">
        <v>1156</v>
      </c>
      <c r="T37" s="1004"/>
      <c r="U37" s="1005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006" t="s">
        <v>1157</v>
      </c>
      <c r="T38" s="1007"/>
      <c r="U38" s="1008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0</v>
      </c>
      <c r="G40" s="729">
        <v>0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0</v>
      </c>
      <c r="O40" s="854"/>
      <c r="P40" s="730">
        <v>0</v>
      </c>
      <c r="Q40" s="729">
        <v>0</v>
      </c>
      <c r="R40" s="710"/>
      <c r="S40" s="997" t="s">
        <v>1158</v>
      </c>
      <c r="T40" s="998"/>
      <c r="U40" s="999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49584</v>
      </c>
      <c r="J42" s="752">
        <v>49584</v>
      </c>
      <c r="K42" s="725"/>
      <c r="L42" s="752">
        <v>0</v>
      </c>
      <c r="M42" s="725"/>
      <c r="N42" s="726">
        <v>49584</v>
      </c>
      <c r="O42" s="854"/>
      <c r="P42" s="724">
        <v>49584</v>
      </c>
      <c r="Q42" s="752">
        <v>49584</v>
      </c>
      <c r="R42" s="710"/>
      <c r="S42" s="982" t="s">
        <v>1159</v>
      </c>
      <c r="T42" s="983"/>
      <c r="U42" s="984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988" t="s">
        <v>1160</v>
      </c>
      <c r="T43" s="989"/>
      <c r="U43" s="990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988" t="s">
        <v>1161</v>
      </c>
      <c r="T44" s="989"/>
      <c r="U44" s="990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0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0</v>
      </c>
      <c r="O45" s="854"/>
      <c r="P45" s="761">
        <v>0</v>
      </c>
      <c r="Q45" s="760">
        <v>0</v>
      </c>
      <c r="R45" s="710"/>
      <c r="S45" s="994" t="s">
        <v>1162</v>
      </c>
      <c r="T45" s="995"/>
      <c r="U45" s="996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0</v>
      </c>
      <c r="H46" s="518"/>
      <c r="I46" s="730">
        <v>49584</v>
      </c>
      <c r="J46" s="729">
        <v>49584</v>
      </c>
      <c r="K46" s="725"/>
      <c r="L46" s="729">
        <v>0</v>
      </c>
      <c r="M46" s="725"/>
      <c r="N46" s="731">
        <v>49584</v>
      </c>
      <c r="O46" s="854"/>
      <c r="P46" s="730">
        <v>49584</v>
      </c>
      <c r="Q46" s="729">
        <v>49584</v>
      </c>
      <c r="R46" s="710"/>
      <c r="S46" s="997" t="s">
        <v>1163</v>
      </c>
      <c r="T46" s="998"/>
      <c r="U46" s="999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0</v>
      </c>
      <c r="G48" s="753">
        <v>0</v>
      </c>
      <c r="H48" s="518"/>
      <c r="I48" s="754">
        <v>49584</v>
      </c>
      <c r="J48" s="753">
        <v>49584</v>
      </c>
      <c r="K48" s="725"/>
      <c r="L48" s="753">
        <v>0</v>
      </c>
      <c r="M48" s="725"/>
      <c r="N48" s="755">
        <v>49584</v>
      </c>
      <c r="O48" s="856"/>
      <c r="P48" s="754">
        <v>49584</v>
      </c>
      <c r="Q48" s="753">
        <v>49584</v>
      </c>
      <c r="R48" s="710"/>
      <c r="S48" s="1009" t="s">
        <v>1164</v>
      </c>
      <c r="T48" s="1010"/>
      <c r="U48" s="1011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0</v>
      </c>
      <c r="G51" s="734">
        <v>0</v>
      </c>
      <c r="H51" s="518"/>
      <c r="I51" s="735">
        <v>23200</v>
      </c>
      <c r="J51" s="734">
        <v>63083</v>
      </c>
      <c r="K51" s="725"/>
      <c r="L51" s="734">
        <v>0</v>
      </c>
      <c r="M51" s="725"/>
      <c r="N51" s="736">
        <v>63083</v>
      </c>
      <c r="O51" s="854"/>
      <c r="P51" s="735">
        <v>23200</v>
      </c>
      <c r="Q51" s="734">
        <v>63083</v>
      </c>
      <c r="R51" s="710"/>
      <c r="S51" s="982" t="s">
        <v>1165</v>
      </c>
      <c r="T51" s="983"/>
      <c r="U51" s="984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0</v>
      </c>
      <c r="G52" s="760">
        <v>0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0</v>
      </c>
      <c r="O52" s="854"/>
      <c r="P52" s="761">
        <v>0</v>
      </c>
      <c r="Q52" s="760">
        <v>0</v>
      </c>
      <c r="R52" s="710"/>
      <c r="S52" s="988" t="s">
        <v>1166</v>
      </c>
      <c r="T52" s="989"/>
      <c r="U52" s="990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0</v>
      </c>
      <c r="G53" s="760">
        <v>0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0</v>
      </c>
      <c r="O53" s="854"/>
      <c r="P53" s="761">
        <v>0</v>
      </c>
      <c r="Q53" s="760">
        <v>0</v>
      </c>
      <c r="R53" s="710"/>
      <c r="S53" s="988" t="s">
        <v>1167</v>
      </c>
      <c r="T53" s="989"/>
      <c r="U53" s="990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0</v>
      </c>
      <c r="G54" s="760">
        <v>0</v>
      </c>
      <c r="H54" s="518"/>
      <c r="I54" s="761">
        <v>12030</v>
      </c>
      <c r="J54" s="760">
        <v>12626</v>
      </c>
      <c r="K54" s="725"/>
      <c r="L54" s="760">
        <v>0</v>
      </c>
      <c r="M54" s="725"/>
      <c r="N54" s="728">
        <v>12626</v>
      </c>
      <c r="O54" s="854"/>
      <c r="P54" s="761">
        <v>12030</v>
      </c>
      <c r="Q54" s="760">
        <v>12626</v>
      </c>
      <c r="R54" s="710"/>
      <c r="S54" s="988" t="s">
        <v>1168</v>
      </c>
      <c r="T54" s="989"/>
      <c r="U54" s="990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0</v>
      </c>
      <c r="G55" s="760">
        <v>0</v>
      </c>
      <c r="H55" s="518"/>
      <c r="I55" s="761">
        <v>1485</v>
      </c>
      <c r="J55" s="760">
        <v>1561</v>
      </c>
      <c r="K55" s="725"/>
      <c r="L55" s="760">
        <v>0</v>
      </c>
      <c r="M55" s="725"/>
      <c r="N55" s="728">
        <v>1561</v>
      </c>
      <c r="O55" s="854"/>
      <c r="P55" s="761">
        <v>1485</v>
      </c>
      <c r="Q55" s="760">
        <v>1561</v>
      </c>
      <c r="R55" s="710"/>
      <c r="S55" s="994" t="s">
        <v>1169</v>
      </c>
      <c r="T55" s="995"/>
      <c r="U55" s="996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0</v>
      </c>
      <c r="G56" s="756">
        <v>0</v>
      </c>
      <c r="H56" s="518"/>
      <c r="I56" s="757">
        <v>36715</v>
      </c>
      <c r="J56" s="756">
        <v>77270</v>
      </c>
      <c r="K56" s="725"/>
      <c r="L56" s="756">
        <v>0</v>
      </c>
      <c r="M56" s="725"/>
      <c r="N56" s="758">
        <v>77270</v>
      </c>
      <c r="O56" s="854"/>
      <c r="P56" s="757">
        <v>36715</v>
      </c>
      <c r="Q56" s="756">
        <v>77270</v>
      </c>
      <c r="R56" s="710"/>
      <c r="S56" s="997" t="s">
        <v>1170</v>
      </c>
      <c r="T56" s="998"/>
      <c r="U56" s="999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982" t="s">
        <v>1171</v>
      </c>
      <c r="T58" s="983"/>
      <c r="U58" s="984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0</v>
      </c>
      <c r="G59" s="760">
        <v>0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0</v>
      </c>
      <c r="O59" s="854"/>
      <c r="P59" s="761">
        <v>0</v>
      </c>
      <c r="Q59" s="760">
        <v>0</v>
      </c>
      <c r="R59" s="710"/>
      <c r="S59" s="988" t="s">
        <v>1172</v>
      </c>
      <c r="T59" s="989"/>
      <c r="U59" s="990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0</v>
      </c>
      <c r="G60" s="760">
        <v>0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0</v>
      </c>
      <c r="O60" s="854"/>
      <c r="P60" s="761">
        <v>0</v>
      </c>
      <c r="Q60" s="760">
        <v>0</v>
      </c>
      <c r="R60" s="710"/>
      <c r="S60" s="988" t="s">
        <v>1173</v>
      </c>
      <c r="T60" s="989"/>
      <c r="U60" s="990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994" t="s">
        <v>1174</v>
      </c>
      <c r="T61" s="995"/>
      <c r="U61" s="996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991" t="s">
        <v>1175</v>
      </c>
      <c r="T62" s="992"/>
      <c r="U62" s="993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0</v>
      </c>
      <c r="G63" s="756">
        <v>0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0</v>
      </c>
      <c r="O63" s="854"/>
      <c r="P63" s="757">
        <v>0</v>
      </c>
      <c r="Q63" s="756">
        <v>0</v>
      </c>
      <c r="R63" s="710"/>
      <c r="S63" s="997" t="s">
        <v>1176</v>
      </c>
      <c r="T63" s="998"/>
      <c r="U63" s="999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982" t="s">
        <v>1177</v>
      </c>
      <c r="T65" s="983"/>
      <c r="U65" s="984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0</v>
      </c>
      <c r="G66" s="760">
        <v>0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0</v>
      </c>
      <c r="O66" s="854"/>
      <c r="P66" s="761">
        <v>0</v>
      </c>
      <c r="Q66" s="760">
        <v>0</v>
      </c>
      <c r="R66" s="710"/>
      <c r="S66" s="988" t="s">
        <v>1178</v>
      </c>
      <c r="T66" s="989"/>
      <c r="U66" s="990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0</v>
      </c>
      <c r="G67" s="756">
        <v>0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0</v>
      </c>
      <c r="O67" s="854"/>
      <c r="P67" s="757">
        <v>0</v>
      </c>
      <c r="Q67" s="756">
        <v>0</v>
      </c>
      <c r="R67" s="710"/>
      <c r="S67" s="997" t="s">
        <v>1179</v>
      </c>
      <c r="T67" s="998"/>
      <c r="U67" s="999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0</v>
      </c>
      <c r="G69" s="734">
        <v>0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0</v>
      </c>
      <c r="O69" s="854"/>
      <c r="P69" s="735">
        <v>0</v>
      </c>
      <c r="Q69" s="734">
        <v>0</v>
      </c>
      <c r="R69" s="710"/>
      <c r="S69" s="982" t="s">
        <v>1180</v>
      </c>
      <c r="T69" s="983"/>
      <c r="U69" s="984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988" t="s">
        <v>1181</v>
      </c>
      <c r="T70" s="989"/>
      <c r="U70" s="990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0</v>
      </c>
      <c r="G71" s="756">
        <v>0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0</v>
      </c>
      <c r="O71" s="854"/>
      <c r="P71" s="757">
        <v>0</v>
      </c>
      <c r="Q71" s="756">
        <v>0</v>
      </c>
      <c r="R71" s="710"/>
      <c r="S71" s="997" t="s">
        <v>1182</v>
      </c>
      <c r="T71" s="998"/>
      <c r="U71" s="999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0</v>
      </c>
      <c r="G73" s="734">
        <v>0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0</v>
      </c>
      <c r="O73" s="854"/>
      <c r="P73" s="735">
        <v>0</v>
      </c>
      <c r="Q73" s="734">
        <v>0</v>
      </c>
      <c r="R73" s="710"/>
      <c r="S73" s="982" t="s">
        <v>1183</v>
      </c>
      <c r="T73" s="983"/>
      <c r="U73" s="984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988" t="s">
        <v>1184</v>
      </c>
      <c r="T74" s="989"/>
      <c r="U74" s="990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0</v>
      </c>
      <c r="G75" s="756">
        <v>0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0</v>
      </c>
      <c r="O75" s="854"/>
      <c r="P75" s="757">
        <v>0</v>
      </c>
      <c r="Q75" s="756">
        <v>0</v>
      </c>
      <c r="R75" s="710"/>
      <c r="S75" s="997" t="s">
        <v>1185</v>
      </c>
      <c r="T75" s="998"/>
      <c r="U75" s="999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0</v>
      </c>
      <c r="G77" s="762">
        <v>0</v>
      </c>
      <c r="H77" s="518"/>
      <c r="I77" s="764">
        <v>36715</v>
      </c>
      <c r="J77" s="763">
        <v>77270</v>
      </c>
      <c r="K77" s="725"/>
      <c r="L77" s="763">
        <v>0</v>
      </c>
      <c r="M77" s="725"/>
      <c r="N77" s="765">
        <v>77270</v>
      </c>
      <c r="O77" s="854"/>
      <c r="P77" s="764">
        <v>36715</v>
      </c>
      <c r="Q77" s="762">
        <v>77270</v>
      </c>
      <c r="R77" s="710"/>
      <c r="S77" s="1012" t="s">
        <v>1186</v>
      </c>
      <c r="T77" s="1013"/>
      <c r="U77" s="1014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0</v>
      </c>
      <c r="G79" s="752">
        <v>0</v>
      </c>
      <c r="H79" s="518"/>
      <c r="I79" s="724">
        <v>-12869</v>
      </c>
      <c r="J79" s="752">
        <v>27686</v>
      </c>
      <c r="K79" s="725"/>
      <c r="L79" s="752">
        <v>0</v>
      </c>
      <c r="M79" s="725"/>
      <c r="N79" s="726">
        <v>27686</v>
      </c>
      <c r="O79" s="854"/>
      <c r="P79" s="724">
        <v>-12869</v>
      </c>
      <c r="Q79" s="752">
        <v>27686</v>
      </c>
      <c r="R79" s="710"/>
      <c r="S79" s="982" t="s">
        <v>1187</v>
      </c>
      <c r="T79" s="983"/>
      <c r="U79" s="984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988" t="s">
        <v>1188</v>
      </c>
      <c r="T80" s="989"/>
      <c r="U80" s="990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0</v>
      </c>
      <c r="G81" s="766">
        <v>0</v>
      </c>
      <c r="H81" s="518"/>
      <c r="I81" s="767">
        <v>-12869</v>
      </c>
      <c r="J81" s="766">
        <v>27686</v>
      </c>
      <c r="K81" s="725"/>
      <c r="L81" s="766">
        <v>0</v>
      </c>
      <c r="M81" s="725"/>
      <c r="N81" s="768">
        <v>27686</v>
      </c>
      <c r="O81" s="854"/>
      <c r="P81" s="767">
        <v>-12869</v>
      </c>
      <c r="Q81" s="766">
        <v>27686</v>
      </c>
      <c r="R81" s="710"/>
      <c r="S81" s="1015" t="s">
        <v>1189</v>
      </c>
      <c r="T81" s="1016"/>
      <c r="U81" s="1017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018">
        <v>0</v>
      </c>
      <c r="C82" s="1019"/>
      <c r="D82" s="1020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0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0</v>
      </c>
      <c r="O83" s="772"/>
      <c r="P83" s="769">
        <v>0</v>
      </c>
      <c r="Q83" s="770">
        <v>0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0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0</v>
      </c>
      <c r="O84" s="772"/>
      <c r="P84" s="773">
        <v>0</v>
      </c>
      <c r="Q84" s="774">
        <v>0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982" t="s">
        <v>1190</v>
      </c>
      <c r="T87" s="983"/>
      <c r="U87" s="984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988" t="s">
        <v>1191</v>
      </c>
      <c r="T88" s="989"/>
      <c r="U88" s="990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997" t="s">
        <v>1192</v>
      </c>
      <c r="T89" s="998"/>
      <c r="U89" s="999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982" t="s">
        <v>1193</v>
      </c>
      <c r="T91" s="983"/>
      <c r="U91" s="984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988" t="s">
        <v>1194</v>
      </c>
      <c r="T92" s="989"/>
      <c r="U92" s="990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988" t="s">
        <v>1195</v>
      </c>
      <c r="T93" s="989"/>
      <c r="U93" s="990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994" t="s">
        <v>1196</v>
      </c>
      <c r="T94" s="995"/>
      <c r="U94" s="996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997" t="s">
        <v>1197</v>
      </c>
      <c r="T95" s="998"/>
      <c r="U95" s="999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982" t="s">
        <v>1198</v>
      </c>
      <c r="T97" s="983"/>
      <c r="U97" s="984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0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0</v>
      </c>
      <c r="O98" s="854"/>
      <c r="P98" s="761">
        <v>0</v>
      </c>
      <c r="Q98" s="760">
        <v>0</v>
      </c>
      <c r="R98" s="710"/>
      <c r="S98" s="988" t="s">
        <v>1199</v>
      </c>
      <c r="T98" s="989"/>
      <c r="U98" s="990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0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0</v>
      </c>
      <c r="O99" s="854"/>
      <c r="P99" s="730">
        <v>0</v>
      </c>
      <c r="Q99" s="729">
        <v>0</v>
      </c>
      <c r="R99" s="710"/>
      <c r="S99" s="997" t="s">
        <v>1200</v>
      </c>
      <c r="T99" s="998"/>
      <c r="U99" s="999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0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0</v>
      </c>
      <c r="O101" s="856"/>
      <c r="P101" s="754">
        <v>0</v>
      </c>
      <c r="Q101" s="753">
        <v>0</v>
      </c>
      <c r="R101" s="710"/>
      <c r="S101" s="1009" t="s">
        <v>1201</v>
      </c>
      <c r="T101" s="1010"/>
      <c r="U101" s="1011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982" t="s">
        <v>1202</v>
      </c>
      <c r="T104" s="983"/>
      <c r="U104" s="984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988" t="s">
        <v>1203</v>
      </c>
      <c r="T105" s="989"/>
      <c r="U105" s="990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997" t="s">
        <v>1204</v>
      </c>
      <c r="T106" s="998"/>
      <c r="U106" s="999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1021" t="s">
        <v>1205</v>
      </c>
      <c r="T108" s="1022"/>
      <c r="U108" s="1023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1024" t="s">
        <v>1206</v>
      </c>
      <c r="T109" s="1025"/>
      <c r="U109" s="1026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997" t="s">
        <v>1207</v>
      </c>
      <c r="T110" s="998"/>
      <c r="U110" s="999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982" t="s">
        <v>1208</v>
      </c>
      <c r="T112" s="983"/>
      <c r="U112" s="984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988" t="s">
        <v>1209</v>
      </c>
      <c r="T113" s="989"/>
      <c r="U113" s="990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997" t="s">
        <v>1210</v>
      </c>
      <c r="T114" s="998"/>
      <c r="U114" s="999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0</v>
      </c>
      <c r="H116" s="518"/>
      <c r="I116" s="735">
        <v>0</v>
      </c>
      <c r="J116" s="734">
        <v>0</v>
      </c>
      <c r="K116" s="725"/>
      <c r="L116" s="734">
        <v>0</v>
      </c>
      <c r="M116" s="725"/>
      <c r="N116" s="736">
        <v>0</v>
      </c>
      <c r="O116" s="854"/>
      <c r="P116" s="735">
        <v>0</v>
      </c>
      <c r="Q116" s="734">
        <v>0</v>
      </c>
      <c r="R116" s="710"/>
      <c r="S116" s="982" t="s">
        <v>1211</v>
      </c>
      <c r="T116" s="983"/>
      <c r="U116" s="984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988" t="s">
        <v>1212</v>
      </c>
      <c r="T117" s="989"/>
      <c r="U117" s="990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0</v>
      </c>
      <c r="H118" s="518"/>
      <c r="I118" s="757">
        <v>0</v>
      </c>
      <c r="J118" s="756">
        <v>0</v>
      </c>
      <c r="K118" s="725"/>
      <c r="L118" s="756">
        <v>0</v>
      </c>
      <c r="M118" s="725"/>
      <c r="N118" s="758">
        <v>0</v>
      </c>
      <c r="O118" s="854"/>
      <c r="P118" s="757">
        <v>0</v>
      </c>
      <c r="Q118" s="756">
        <v>0</v>
      </c>
      <c r="R118" s="710"/>
      <c r="S118" s="997" t="s">
        <v>1213</v>
      </c>
      <c r="T118" s="998"/>
      <c r="U118" s="999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0</v>
      </c>
      <c r="H120" s="518"/>
      <c r="I120" s="776">
        <v>0</v>
      </c>
      <c r="J120" s="763">
        <v>0</v>
      </c>
      <c r="K120" s="725"/>
      <c r="L120" s="763">
        <v>0</v>
      </c>
      <c r="M120" s="725"/>
      <c r="N120" s="765">
        <v>0</v>
      </c>
      <c r="O120" s="854"/>
      <c r="P120" s="776">
        <v>0</v>
      </c>
      <c r="Q120" s="763">
        <v>0</v>
      </c>
      <c r="R120" s="710"/>
      <c r="S120" s="1012" t="s">
        <v>1214</v>
      </c>
      <c r="T120" s="1013"/>
      <c r="U120" s="1014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982" t="s">
        <v>1215</v>
      </c>
      <c r="T122" s="983"/>
      <c r="U122" s="984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0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0</v>
      </c>
      <c r="O123" s="854"/>
      <c r="P123" s="761">
        <v>0</v>
      </c>
      <c r="Q123" s="760">
        <v>0</v>
      </c>
      <c r="R123" s="710"/>
      <c r="S123" s="988" t="s">
        <v>1216</v>
      </c>
      <c r="T123" s="989"/>
      <c r="U123" s="990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0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0</v>
      </c>
      <c r="O124" s="854"/>
      <c r="P124" s="761">
        <v>0</v>
      </c>
      <c r="Q124" s="760">
        <v>0</v>
      </c>
      <c r="R124" s="710"/>
      <c r="S124" s="988" t="s">
        <v>1217</v>
      </c>
      <c r="T124" s="989"/>
      <c r="U124" s="990"/>
      <c r="V124" s="546"/>
      <c r="W124" s="526"/>
      <c r="X124" s="526"/>
      <c r="Y124" s="526"/>
      <c r="Z124" s="526"/>
    </row>
    <row r="125" spans="1:26" s="516" customFormat="1" ht="15.75" customHeight="1" hidden="1">
      <c r="A125" s="554"/>
      <c r="B125" s="876" t="s">
        <v>1678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1030" t="s">
        <v>1677</v>
      </c>
      <c r="T125" s="1031"/>
      <c r="U125" s="1032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1039" t="s">
        <v>1218</v>
      </c>
      <c r="T126" s="1040"/>
      <c r="U126" s="1041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0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0</v>
      </c>
      <c r="O127" s="854"/>
      <c r="P127" s="767">
        <v>0</v>
      </c>
      <c r="Q127" s="766">
        <v>0</v>
      </c>
      <c r="R127" s="710"/>
      <c r="S127" s="1015" t="s">
        <v>1219</v>
      </c>
      <c r="T127" s="1016"/>
      <c r="U127" s="1017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0</v>
      </c>
      <c r="H129" s="518"/>
      <c r="I129" s="724">
        <v>0</v>
      </c>
      <c r="J129" s="752">
        <v>0</v>
      </c>
      <c r="K129" s="725"/>
      <c r="L129" s="752">
        <v>0</v>
      </c>
      <c r="M129" s="725"/>
      <c r="N129" s="726">
        <v>0</v>
      </c>
      <c r="O129" s="854"/>
      <c r="P129" s="724">
        <v>0</v>
      </c>
      <c r="Q129" s="752">
        <v>0</v>
      </c>
      <c r="R129" s="710"/>
      <c r="S129" s="982" t="s">
        <v>1220</v>
      </c>
      <c r="T129" s="983"/>
      <c r="U129" s="984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988" t="s">
        <v>1221</v>
      </c>
      <c r="T130" s="989"/>
      <c r="U130" s="990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0</v>
      </c>
      <c r="H131" s="518"/>
      <c r="I131" s="761">
        <v>0</v>
      </c>
      <c r="J131" s="760">
        <v>0</v>
      </c>
      <c r="K131" s="725"/>
      <c r="L131" s="760">
        <v>0</v>
      </c>
      <c r="M131" s="725"/>
      <c r="N131" s="728">
        <v>0</v>
      </c>
      <c r="O131" s="854"/>
      <c r="P131" s="761">
        <v>0</v>
      </c>
      <c r="Q131" s="760">
        <v>0</v>
      </c>
      <c r="R131" s="710"/>
      <c r="S131" s="1027" t="s">
        <v>1222</v>
      </c>
      <c r="T131" s="1028"/>
      <c r="U131" s="1029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0</v>
      </c>
      <c r="H132" s="518"/>
      <c r="I132" s="780">
        <v>0</v>
      </c>
      <c r="J132" s="781">
        <v>0</v>
      </c>
      <c r="K132" s="725"/>
      <c r="L132" s="781">
        <v>0</v>
      </c>
      <c r="M132" s="725"/>
      <c r="N132" s="857">
        <v>0</v>
      </c>
      <c r="O132" s="854"/>
      <c r="P132" s="780">
        <v>0</v>
      </c>
      <c r="Q132" s="781">
        <v>0</v>
      </c>
      <c r="R132" s="710"/>
      <c r="S132" s="1033" t="s">
        <v>1223</v>
      </c>
      <c r="T132" s="1034"/>
      <c r="U132" s="1035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1036">
        <v>0</v>
      </c>
      <c r="C133" s="1036"/>
      <c r="D133" s="1036"/>
      <c r="E133" s="518"/>
      <c r="F133" s="622">
        <v>0</v>
      </c>
      <c r="G133" s="622">
        <v>0</v>
      </c>
      <c r="H133" s="518"/>
      <c r="I133" s="622">
        <v>0</v>
      </c>
      <c r="J133" s="622">
        <v>0</v>
      </c>
      <c r="K133" s="518"/>
      <c r="L133" s="622">
        <v>0</v>
      </c>
      <c r="M133" s="518"/>
      <c r="N133" s="623">
        <v>0</v>
      </c>
      <c r="O133" s="624"/>
      <c r="P133" s="679">
        <v>0</v>
      </c>
      <c r="Q133" s="679"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>
        <v>44538</v>
      </c>
      <c r="D134" s="558" t="s">
        <v>1124</v>
      </c>
      <c r="E134" s="518"/>
      <c r="F134" s="1037"/>
      <c r="G134" s="1037"/>
      <c r="H134" s="518"/>
      <c r="I134" s="626" t="s">
        <v>1125</v>
      </c>
      <c r="J134" s="627"/>
      <c r="K134" s="518"/>
      <c r="L134" s="1037"/>
      <c r="M134" s="1037"/>
      <c r="N134" s="1037"/>
      <c r="O134" s="624"/>
      <c r="P134" s="1038"/>
      <c r="Q134" s="1038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">
        <v>1722</v>
      </c>
      <c r="G137" s="785" t="s">
        <v>1722</v>
      </c>
      <c r="H137" s="634"/>
      <c r="I137" s="635" t="s">
        <v>1722</v>
      </c>
      <c r="J137" s="636" t="s">
        <v>1722</v>
      </c>
      <c r="K137" s="637"/>
      <c r="L137" s="638" t="s">
        <v>1722</v>
      </c>
      <c r="M137" s="639"/>
      <c r="N137" s="640" t="s">
        <v>1722</v>
      </c>
      <c r="O137" s="628"/>
      <c r="P137" s="786" t="s">
        <v>1722</v>
      </c>
      <c r="Q137" s="787" t="s">
        <v>1722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">
        <v>1722</v>
      </c>
      <c r="G138" s="790" t="s">
        <v>1722</v>
      </c>
      <c r="H138" s="634"/>
      <c r="I138" s="644" t="s">
        <v>1722</v>
      </c>
      <c r="J138" s="645" t="s">
        <v>1722</v>
      </c>
      <c r="K138" s="637"/>
      <c r="L138" s="646" t="s">
        <v>1722</v>
      </c>
      <c r="M138" s="639"/>
      <c r="N138" s="647" t="s">
        <v>1722</v>
      </c>
      <c r="O138" s="628"/>
      <c r="P138" s="791" t="s">
        <v>1722</v>
      </c>
      <c r="Q138" s="792" t="s">
        <v>1722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v>0</v>
      </c>
      <c r="G140" s="650">
        <v>0</v>
      </c>
      <c r="H140" s="634"/>
      <c r="I140" s="651">
        <v>0</v>
      </c>
      <c r="J140" s="652">
        <v>0</v>
      </c>
      <c r="K140" s="637"/>
      <c r="L140" s="653">
        <v>0</v>
      </c>
      <c r="M140" s="639"/>
      <c r="N140" s="654">
        <v>0</v>
      </c>
      <c r="O140" s="628"/>
      <c r="P140" s="793">
        <v>0</v>
      </c>
      <c r="Q140" s="794"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v>0</v>
      </c>
      <c r="G141" s="656">
        <v>0</v>
      </c>
      <c r="H141" s="634"/>
      <c r="I141" s="657">
        <v>0</v>
      </c>
      <c r="J141" s="658">
        <v>0</v>
      </c>
      <c r="K141" s="637"/>
      <c r="L141" s="659">
        <v>0</v>
      </c>
      <c r="M141" s="639"/>
      <c r="N141" s="660">
        <v>0</v>
      </c>
      <c r="O141" s="628"/>
      <c r="P141" s="795">
        <v>0</v>
      </c>
      <c r="Q141" s="796"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2021-12-13T10:40:08Z</cp:lastPrinted>
  <dcterms:created xsi:type="dcterms:W3CDTF">1997-12-10T11:54:07Z</dcterms:created>
  <dcterms:modified xsi:type="dcterms:W3CDTF">2022-02-28T11:45:25Z</dcterms:modified>
  <cp:category/>
  <cp:version/>
  <cp:contentType/>
  <cp:contentStatus/>
</cp:coreProperties>
</file>