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<sst xmlns="http://schemas.openxmlformats.org/spreadsheetml/2006/main" count="31" uniqueCount="31">
  <si>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Разни</t>
  </si>
  <si>
    <t>V</t>
  </si>
  <si>
    <t>Сензорни органи</t>
  </si>
  <si>
    <t>S</t>
  </si>
  <si>
    <t>Дихателна система</t>
  </si>
  <si>
    <t>R</t>
  </si>
  <si>
    <t>Антипаразитни продукти, инсектициди и репеленти</t>
  </si>
  <si>
    <t>P</t>
  </si>
  <si>
    <t>Нервна система</t>
  </si>
  <si>
    <t>N</t>
  </si>
  <si>
    <t>Мускулно-скелетна система</t>
  </si>
  <si>
    <t>M</t>
  </si>
  <si>
    <t>Антинеопластични и имуномодулиращи лекарствени продукти</t>
  </si>
  <si>
    <t>L</t>
  </si>
  <si>
    <t>Антиинфекциозни лекарствени продукти за системно приложение</t>
  </si>
  <si>
    <t>J</t>
  </si>
  <si>
    <t>Хормонални лекарствени продукти за системно приложение, с изключение на полови хормони</t>
  </si>
  <si>
    <t>H</t>
  </si>
  <si>
    <t>Пикочо-полова система</t>
  </si>
  <si>
    <t>G</t>
  </si>
  <si>
    <t>Сърдечно-съдова система</t>
  </si>
  <si>
    <t>C</t>
  </si>
  <si>
    <t>Кръв и кръвообразуващи органи</t>
  </si>
  <si>
    <t>B</t>
  </si>
  <si>
    <t>Храносмилателна система и метаболизъм</t>
  </si>
  <si>
    <t>A</t>
  </si>
  <si>
    <t>Реимбурсна сума - август 2015г.</t>
  </si>
  <si>
    <t>Наименование</t>
  </si>
  <si>
    <t>Група</t>
  </si>
  <si>
    <t>Справка за разход на лекарствени продукти по анатомо-терапевтични групи, включени в Приложение № 1 на ПЛС,  за месец Август 2015 г.</t>
  </si>
  <si>
    <t>Общо: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</si>
</sst>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3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1.140625" style="0" bestFit="1" customWidth="1"/>
    <col min="2" max="2" width="36.57421875" style="0" customWidth="1"/>
    <col min="3" max="3" width="16.57421875" style="0" customWidth="1"/>
  </cols>
  <sheetData>
    <row r="1" spans="1:3" ht="29.25" customHeight="1">
      <c r="A1" s="11" t="s">
        <v>29</v>
      </c>
      <c r="B1" s="10"/>
      <c r="C1" s="9"/>
    </row>
    <row r="2" spans="1:3" ht="36">
      <c r="A2" s="8" t="s">
        <v>28</v>
      </c>
      <c r="B2" s="8" t="s">
        <v>27</v>
      </c>
      <c r="C2" s="7" t="s">
        <v>26</v>
      </c>
    </row>
    <row r="3" spans="1:3" ht="15">
      <c r="A3" s="6" t="s">
        <v>25</v>
      </c>
      <c r="B3" s="5" t="s">
        <v>24</v>
      </c>
      <c r="C3" s="4">
        <v>11591020.959999999</v>
      </c>
    </row>
    <row r="4" spans="1:3" ht="15">
      <c r="A4" s="6" t="s">
        <v>23</v>
      </c>
      <c r="B4" s="5" t="s">
        <v>22</v>
      </c>
      <c r="C4" s="4">
        <v>5103803.6000000015</v>
      </c>
    </row>
    <row r="5" spans="1:3" ht="15">
      <c r="A5" s="6" t="s">
        <v>21</v>
      </c>
      <c r="B5" s="5" t="s">
        <v>20</v>
      </c>
      <c r="C5" s="4">
        <v>6305576.19</v>
      </c>
    </row>
    <row r="6" spans="1:3" ht="15">
      <c r="A6" s="6" t="s">
        <v>19</v>
      </c>
      <c r="B6" s="5" t="s">
        <v>18</v>
      </c>
      <c r="C6" s="4">
        <v>861835.71</v>
      </c>
    </row>
    <row r="7" spans="1:3" ht="24">
      <c r="A7" s="6" t="s">
        <v>17</v>
      </c>
      <c r="B7" s="5" t="s">
        <v>16</v>
      </c>
      <c r="C7" s="4">
        <v>614222.0700000002</v>
      </c>
    </row>
    <row r="8" spans="1:3" ht="24">
      <c r="A8" s="6" t="s">
        <v>15</v>
      </c>
      <c r="B8" s="5" t="s">
        <v>14</v>
      </c>
      <c r="C8" s="4">
        <v>1306944.1</v>
      </c>
    </row>
    <row r="9" spans="1:3" ht="24">
      <c r="A9" s="6" t="s">
        <v>13</v>
      </c>
      <c r="B9" s="5" t="s">
        <v>12</v>
      </c>
      <c r="C9" s="4">
        <v>11873469.520000003</v>
      </c>
    </row>
    <row r="10" spans="1:3" ht="15">
      <c r="A10" s="6" t="s">
        <v>11</v>
      </c>
      <c r="B10" s="5" t="s">
        <v>10</v>
      </c>
      <c r="C10" s="4">
        <v>246082.99</v>
      </c>
    </row>
    <row r="11" spans="1:3" ht="15">
      <c r="A11" s="6" t="s">
        <v>9</v>
      </c>
      <c r="B11" s="5" t="s">
        <v>8</v>
      </c>
      <c r="C11" s="4">
        <v>5209459.01</v>
      </c>
    </row>
    <row r="12" spans="1:3" ht="24">
      <c r="A12" s="6" t="s">
        <v>7</v>
      </c>
      <c r="B12" s="5" t="s">
        <v>6</v>
      </c>
      <c r="C12" s="4">
        <v>8902</v>
      </c>
    </row>
    <row r="13" spans="1:3" ht="15">
      <c r="A13" s="6" t="s">
        <v>5</v>
      </c>
      <c r="B13" s="5" t="s">
        <v>4</v>
      </c>
      <c r="C13" s="4">
        <v>6853563.51</v>
      </c>
    </row>
    <row r="14" spans="1:3" ht="15">
      <c r="A14" s="6" t="s">
        <v>3</v>
      </c>
      <c r="B14" s="5" t="s">
        <v>2</v>
      </c>
      <c r="C14" s="4">
        <v>622408.93</v>
      </c>
    </row>
    <row r="15" spans="1:3" ht="15">
      <c r="A15" s="6" t="s">
        <v>1</v>
      </c>
      <c r="B15" s="5" t="s">
        <v>0</v>
      </c>
      <c r="C15" s="4">
        <v>702922.9</v>
      </c>
    </row>
    <row r="16" spans="1:3" ht="15">
      <c r="A16" s="3" t="s">
        <v>30</v>
      </c>
      <c r="B16" s="2"/>
      <c r="C16" s="1">
        <f>SUM(C3:C15)</f>
        <v>51300211.49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Ангелова</dc:creator>
  <cp:keywords/>
  <dc:description/>
  <cp:lastModifiedBy>Александра Ангелова</cp:lastModifiedBy>
  <dcterms:created xsi:type="dcterms:W3CDTF">2015-11-05T08:59:20Z</dcterms:created>
  <dcterms:modified xsi:type="dcterms:W3CDTF">2015-11-05T09:02:05Z</dcterms:modified>
  <cp:category/>
  <cp:version/>
  <cp:contentType/>
  <cp:contentStatus/>
</cp:coreProperties>
</file>