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1985" yWindow="65521" windowWidth="12030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<sst xmlns="http://schemas.openxmlformats.org/spreadsheetml/2006/main" count="31" uniqueCount="31">
  <si>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Реимбурсна сума - Май 2016г.</t>
  </si>
  <si>
    <t>A</t>
  </si>
  <si>
    <t>B</t>
  </si>
  <si>
    <t>C</t>
  </si>
  <si>
    <t>G</t>
  </si>
  <si>
    <t>H</t>
  </si>
  <si>
    <t>J</t>
  </si>
  <si>
    <t>L</t>
  </si>
  <si>
    <t>M</t>
  </si>
  <si>
    <t>N</t>
  </si>
  <si>
    <t>P</t>
  </si>
  <si>
    <t>R</t>
  </si>
  <si>
    <t>S</t>
  </si>
  <si>
    <t>V</t>
  </si>
  <si>
    <t>Храносмилателна система и метаболизъм</t>
  </si>
  <si>
    <t>Кръв и кръвообразуващи органи</t>
  </si>
  <si>
    <t>Сърдечно-съдова система</t>
  </si>
  <si>
    <t>Пикочо-полова система</t>
  </si>
  <si>
    <t>Хормонални лекарствени продукти за системно приложение, с изключение на полови хормони</t>
  </si>
  <si>
    <t>Антиинфекциозни лекарствени продукти за системно приложение</t>
  </si>
  <si>
    <t>Антинеопластични и имуномодулиращи лекарствени продукти</t>
  </si>
  <si>
    <t>Мускулно-скелетна система</t>
  </si>
  <si>
    <t>Нервна система</t>
  </si>
  <si>
    <t>Антипаразитни продукти, инсектициди и репеленти</t>
  </si>
  <si>
    <t>Дихателна система</t>
  </si>
  <si>
    <t>Сензорни органи</t>
  </si>
  <si>
    <t>Разни</t>
  </si>
  <si>
    <t>Група</t>
  </si>
  <si>
    <t>Наименование</t>
  </si>
  <si>
    <t>Справка за разход на лекарствени продукти по анатомо-терапевтични групи, включени в Приложение № 1 на ПЛС,  за месец Май 2016 г.</t>
  </si>
  <si>
    <t>Общо: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</si>
</sst>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.mm\.yyyy"/>
    <numFmt numFmtId="173" formatCode="dd\.mm\.yyyy\ hh:mm:ss"/>
    <numFmt numFmtId="174" formatCode="0.000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</numFmts>
  <fonts count="46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9.00390625" style="0" customWidth="1"/>
    <col min="2" max="2" width="45.8515625" style="0" customWidth="1"/>
    <col min="3" max="3" width="12.00390625" style="0" bestFit="1" customWidth="1"/>
  </cols>
  <sheetData>
    <row r="1" spans="1:3" ht="39" customHeight="1">
      <c r="A1" s="3" t="s">
        <v>29</v>
      </c>
      <c r="B1" s="4"/>
      <c r="C1" s="5"/>
    </row>
    <row r="2" spans="1:3" ht="36">
      <c r="A2" s="6" t="s">
        <v>27</v>
      </c>
      <c r="B2" s="6" t="s">
        <v>28</v>
      </c>
      <c r="C2" s="7" t="s">
        <v>0</v>
      </c>
    </row>
    <row r="3" spans="1:3" ht="12.75">
      <c r="A3" s="8" t="s">
        <v>1</v>
      </c>
      <c r="B3" s="1" t="s">
        <v>14</v>
      </c>
      <c r="C3" s="9">
        <v>11771428.749999998</v>
      </c>
    </row>
    <row r="4" spans="1:3" ht="12.75">
      <c r="A4" s="8" t="s">
        <v>2</v>
      </c>
      <c r="B4" s="1" t="s">
        <v>15</v>
      </c>
      <c r="C4" s="9">
        <v>5715195.610000001</v>
      </c>
    </row>
    <row r="5" spans="1:3" ht="12.75">
      <c r="A5" s="8" t="s">
        <v>3</v>
      </c>
      <c r="B5" s="1" t="s">
        <v>16</v>
      </c>
      <c r="C5" s="9">
        <v>6639360.19</v>
      </c>
    </row>
    <row r="6" spans="1:3" ht="12.75">
      <c r="A6" s="8" t="s">
        <v>4</v>
      </c>
      <c r="B6" s="1" t="s">
        <v>17</v>
      </c>
      <c r="C6" s="9">
        <v>787361.61</v>
      </c>
    </row>
    <row r="7" spans="1:3" ht="24">
      <c r="A7" s="8" t="s">
        <v>5</v>
      </c>
      <c r="B7" s="1" t="s">
        <v>18</v>
      </c>
      <c r="C7" s="9">
        <v>689323.7900000002</v>
      </c>
    </row>
    <row r="8" spans="1:3" ht="24">
      <c r="A8" s="8" t="s">
        <v>6</v>
      </c>
      <c r="B8" s="1" t="s">
        <v>19</v>
      </c>
      <c r="C8" s="9">
        <v>2404427.6300000004</v>
      </c>
    </row>
    <row r="9" spans="1:3" ht="24">
      <c r="A9" s="8" t="s">
        <v>7</v>
      </c>
      <c r="B9" s="1" t="s">
        <v>20</v>
      </c>
      <c r="C9" s="9">
        <v>12103040.600000001</v>
      </c>
    </row>
    <row r="10" spans="1:3" ht="12.75">
      <c r="A10" s="8" t="s">
        <v>8</v>
      </c>
      <c r="B10" s="1" t="s">
        <v>21</v>
      </c>
      <c r="C10" s="9">
        <v>349028.42000000004</v>
      </c>
    </row>
    <row r="11" spans="1:3" ht="12.75">
      <c r="A11" s="8" t="s">
        <v>9</v>
      </c>
      <c r="B11" s="1" t="s">
        <v>22</v>
      </c>
      <c r="C11" s="9">
        <v>5742322.6899999995</v>
      </c>
    </row>
    <row r="12" spans="1:3" ht="12.75">
      <c r="A12" s="8" t="s">
        <v>10</v>
      </c>
      <c r="B12" s="1" t="s">
        <v>23</v>
      </c>
      <c r="C12" s="9">
        <v>1931.5500000000002</v>
      </c>
    </row>
    <row r="13" spans="1:3" ht="12.75">
      <c r="A13" s="8" t="s">
        <v>11</v>
      </c>
      <c r="B13" s="1" t="s">
        <v>24</v>
      </c>
      <c r="C13" s="9">
        <v>7610863.909999999</v>
      </c>
    </row>
    <row r="14" spans="1:3" ht="12.75">
      <c r="A14" s="8" t="s">
        <v>12</v>
      </c>
      <c r="B14" s="1" t="s">
        <v>25</v>
      </c>
      <c r="C14" s="9">
        <v>537012.29</v>
      </c>
    </row>
    <row r="15" spans="1:3" ht="12.75">
      <c r="A15" s="8" t="s">
        <v>13</v>
      </c>
      <c r="B15" s="1" t="s">
        <v>26</v>
      </c>
      <c r="C15" s="9">
        <v>677433.26</v>
      </c>
    </row>
    <row r="16" spans="1:3" ht="12.75">
      <c r="A16" s="2" t="s">
        <v>30</v>
      </c>
      <c r="B16" s="2"/>
      <c r="C16" s="10">
        <f>SUM(C3:C15)</f>
        <v>55028730.29999999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 Благоев Величков</dc:creator>
  <cp:keywords/>
  <dc:description/>
  <cp:lastModifiedBy>Александра Ангелова</cp:lastModifiedBy>
  <dcterms:created xsi:type="dcterms:W3CDTF">2010-06-07T10:49:21Z</dcterms:created>
  <dcterms:modified xsi:type="dcterms:W3CDTF">2016-07-15T13:38:19Z</dcterms:modified>
  <cp:category/>
  <cp:version/>
  <cp:contentType/>
  <cp:contentStatus/>
</cp:coreProperties>
</file>